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1_新規申請\"/>
    </mc:Choice>
  </mc:AlternateContent>
  <bookViews>
    <workbookView xWindow="0" yWindow="0" windowWidth="19056" windowHeight="8676"/>
  </bookViews>
  <sheets>
    <sheet name="小多機" sheetId="2"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 l="1"/>
  <c r="C32" i="2"/>
  <c r="D31" i="2"/>
  <c r="C31" i="2"/>
  <c r="D30" i="2"/>
  <c r="C30" i="2"/>
  <c r="D29" i="2"/>
  <c r="C29" i="2"/>
  <c r="D28" i="2"/>
  <c r="C28" i="2"/>
  <c r="D27" i="2"/>
  <c r="C27" i="2"/>
  <c r="D26" i="2"/>
  <c r="C26" i="2"/>
  <c r="D25" i="2"/>
  <c r="C25" i="2"/>
  <c r="D24" i="2"/>
  <c r="C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D6" i="2"/>
  <c r="C6" i="2"/>
  <c r="D5" i="2"/>
  <c r="C5" i="2"/>
</calcChain>
</file>

<file path=xl/sharedStrings.xml><?xml version="1.0" encoding="utf-8"?>
<sst xmlns="http://schemas.openxmlformats.org/spreadsheetml/2006/main" count="78" uniqueCount="42">
  <si>
    <t>小規模多機能型居宅介護（介護予防含む）事業所　申請に必要な書類チェックリスト</t>
    <rPh sb="0" eb="3">
      <t>ショウキボ</t>
    </rPh>
    <rPh sb="3" eb="7">
      <t>タキノウガタ</t>
    </rPh>
    <rPh sb="7" eb="9">
      <t>キョタク</t>
    </rPh>
    <rPh sb="9" eb="11">
      <t>カイゴ</t>
    </rPh>
    <rPh sb="12" eb="14">
      <t>カイゴ</t>
    </rPh>
    <rPh sb="14" eb="16">
      <t>ヨボウ</t>
    </rPh>
    <rPh sb="16" eb="17">
      <t>フク</t>
    </rPh>
    <rPh sb="19" eb="22">
      <t>ジギョウショ</t>
    </rPh>
    <rPh sb="23" eb="25">
      <t>シンセイ</t>
    </rPh>
    <rPh sb="26" eb="28">
      <t>ヒツヨウ</t>
    </rPh>
    <rPh sb="29" eb="31">
      <t>ショルイ</t>
    </rPh>
    <phoneticPr fontId="2"/>
  </si>
  <si>
    <t>※このチェックリストは、すべてのチェック欄を記入したうえで申請書類提出時に併せて提出してください。</t>
    <rPh sb="20" eb="21">
      <t>ラン</t>
    </rPh>
    <rPh sb="22" eb="24">
      <t>キニュウ</t>
    </rPh>
    <rPh sb="29" eb="31">
      <t>シンセイ</t>
    </rPh>
    <rPh sb="31" eb="33">
      <t>ショルイ</t>
    </rPh>
    <rPh sb="33" eb="35">
      <t>テイシュツ</t>
    </rPh>
    <rPh sb="35" eb="36">
      <t>ジ</t>
    </rPh>
    <rPh sb="37" eb="38">
      <t>アワ</t>
    </rPh>
    <rPh sb="40" eb="42">
      <t>テイシュツ</t>
    </rPh>
    <phoneticPr fontId="2"/>
  </si>
  <si>
    <t>チェック欄</t>
    <rPh sb="4" eb="5">
      <t>ラン</t>
    </rPh>
    <phoneticPr fontId="2"/>
  </si>
  <si>
    <t>様式
番号</t>
    <rPh sb="0" eb="2">
      <t>ヨウシキ</t>
    </rPh>
    <rPh sb="3" eb="5">
      <t>バンゴウ</t>
    </rPh>
    <phoneticPr fontId="2"/>
  </si>
  <si>
    <t>提出様式</t>
    <rPh sb="0" eb="2">
      <t>テイシュツ</t>
    </rPh>
    <rPh sb="2" eb="4">
      <t>ヨウシキ</t>
    </rPh>
    <phoneticPr fontId="2"/>
  </si>
  <si>
    <t>様式名称</t>
    <rPh sb="0" eb="2">
      <t>ヨウシキ</t>
    </rPh>
    <rPh sb="2" eb="4">
      <t>メイショウ</t>
    </rPh>
    <phoneticPr fontId="2"/>
  </si>
  <si>
    <t>留意事項</t>
    <rPh sb="0" eb="2">
      <t>リュウイ</t>
    </rPh>
    <rPh sb="2" eb="4">
      <t>ジコウ</t>
    </rPh>
    <phoneticPr fontId="2"/>
  </si>
  <si>
    <t>□</t>
    <phoneticPr fontId="2"/>
  </si>
  <si>
    <t>・右上の年月日は申請書類を提出する日（郵送日もしくは窓口提出日）をご記入ください。</t>
    <phoneticPr fontId="2"/>
  </si>
  <si>
    <t>①保健医療・福祉事業3年以上　
②本体事業所1年以上の運営又は70/100以上の登録実績
③本体事業所との距離が車等で20分以内　これらの確認資料</t>
    <rPh sb="1" eb="3">
      <t>ホケン</t>
    </rPh>
    <rPh sb="3" eb="5">
      <t>イリョウ</t>
    </rPh>
    <rPh sb="6" eb="8">
      <t>フクシ</t>
    </rPh>
    <rPh sb="8" eb="10">
      <t>ジギョウ</t>
    </rPh>
    <rPh sb="11" eb="14">
      <t>ネンイジョウ</t>
    </rPh>
    <rPh sb="17" eb="19">
      <t>ホンタイ</t>
    </rPh>
    <rPh sb="19" eb="22">
      <t>ジギョウショ</t>
    </rPh>
    <rPh sb="23" eb="26">
      <t>ネンイジョウ</t>
    </rPh>
    <rPh sb="27" eb="29">
      <t>ウンエイ</t>
    </rPh>
    <rPh sb="29" eb="30">
      <t>マタ</t>
    </rPh>
    <rPh sb="37" eb="39">
      <t>イジョウ</t>
    </rPh>
    <rPh sb="40" eb="42">
      <t>トウロク</t>
    </rPh>
    <rPh sb="42" eb="44">
      <t>ジッセキ</t>
    </rPh>
    <rPh sb="46" eb="48">
      <t>ホンタイ</t>
    </rPh>
    <rPh sb="48" eb="51">
      <t>ジギョウショ</t>
    </rPh>
    <rPh sb="53" eb="55">
      <t>キョリ</t>
    </rPh>
    <rPh sb="56" eb="58">
      <t>クルマナド</t>
    </rPh>
    <rPh sb="61" eb="62">
      <t>ブ</t>
    </rPh>
    <rPh sb="62" eb="64">
      <t>イナイ</t>
    </rPh>
    <rPh sb="69" eb="71">
      <t>カクニン</t>
    </rPh>
    <rPh sb="71" eb="73">
      <t>シリョウ</t>
    </rPh>
    <phoneticPr fontId="2"/>
  </si>
  <si>
    <t>※指定申請日から3か月以内のもの</t>
    <phoneticPr fontId="2"/>
  </si>
  <si>
    <t>※サテライト型の場合は、本体事業所及びサテライト事業所分</t>
    <phoneticPr fontId="2"/>
  </si>
  <si>
    <t>・代表者
・計画作成担当者</t>
    <rPh sb="1" eb="4">
      <t>ダイヒョウシャ</t>
    </rPh>
    <rPh sb="6" eb="10">
      <t>ケイカクサクセイ</t>
    </rPh>
    <rPh sb="10" eb="13">
      <t>タントウシャ</t>
    </rPh>
    <phoneticPr fontId="2"/>
  </si>
  <si>
    <t>・代表者の開設者研修修了証
・管理者及び計画作成担当者の実践者研修修了証
・管理者の管理者研修修了証
・計画作成担当者研修修了証</t>
    <rPh sb="1" eb="4">
      <t>ダイヒョウシャ</t>
    </rPh>
    <rPh sb="5" eb="7">
      <t>カイセツ</t>
    </rPh>
    <rPh sb="7" eb="8">
      <t>シャ</t>
    </rPh>
    <rPh sb="8" eb="10">
      <t>ケンシュウ</t>
    </rPh>
    <rPh sb="10" eb="12">
      <t>シュウリョウ</t>
    </rPh>
    <rPh sb="12" eb="13">
      <t>ショウ</t>
    </rPh>
    <rPh sb="15" eb="18">
      <t>カンリシャ</t>
    </rPh>
    <rPh sb="18" eb="19">
      <t>オヨ</t>
    </rPh>
    <rPh sb="20" eb="27">
      <t>ケイカクサクセイタントウシャ</t>
    </rPh>
    <rPh sb="28" eb="33">
      <t>ジッセンシャケンシュウ</t>
    </rPh>
    <rPh sb="33" eb="35">
      <t>シュウリョウ</t>
    </rPh>
    <rPh sb="35" eb="36">
      <t>ショウ</t>
    </rPh>
    <rPh sb="38" eb="41">
      <t>カンリシャ</t>
    </rPh>
    <rPh sb="42" eb="45">
      <t>カンリシャ</t>
    </rPh>
    <rPh sb="45" eb="47">
      <t>ケンシュウ</t>
    </rPh>
    <rPh sb="47" eb="49">
      <t>シュウリョウ</t>
    </rPh>
    <rPh sb="49" eb="50">
      <t>ショウ</t>
    </rPh>
    <rPh sb="52" eb="59">
      <t>ケイカクサクセイタントウシャ</t>
    </rPh>
    <rPh sb="59" eb="61">
      <t>ケンシュウ</t>
    </rPh>
    <rPh sb="61" eb="64">
      <t>シュウリョウショウ</t>
    </rPh>
    <phoneticPr fontId="2"/>
  </si>
  <si>
    <t>・管理者</t>
    <rPh sb="1" eb="4">
      <t>カンリシャ</t>
    </rPh>
    <phoneticPr fontId="2"/>
  </si>
  <si>
    <t>・介護支援専門員の資格がわかる書類
・看護師等の資格がわかる書類</t>
    <rPh sb="1" eb="8">
      <t>カイゴシエンセンモンイン</t>
    </rPh>
    <rPh sb="9" eb="11">
      <t>シカク</t>
    </rPh>
    <rPh sb="15" eb="17">
      <t>ショルイ</t>
    </rPh>
    <phoneticPr fontId="2"/>
  </si>
  <si>
    <t>・事業所内外の状況がわかるもの
・送迎車</t>
    <rPh sb="1" eb="4">
      <t>ジギョウショ</t>
    </rPh>
    <rPh sb="4" eb="5">
      <t>ナイ</t>
    </rPh>
    <rPh sb="5" eb="6">
      <t>ガイ</t>
    </rPh>
    <rPh sb="7" eb="9">
      <t>ジョウキョウ</t>
    </rPh>
    <rPh sb="17" eb="20">
      <t>ソウゲイシャ</t>
    </rPh>
    <phoneticPr fontId="2"/>
  </si>
  <si>
    <t>・自己所有地の場合は不要</t>
    <phoneticPr fontId="2"/>
  </si>
  <si>
    <t>※事前協議時から修正がある場合のみ、修正のうえ提出すること</t>
    <rPh sb="13" eb="15">
      <t>バアイ</t>
    </rPh>
    <phoneticPr fontId="2"/>
  </si>
  <si>
    <t>・各種加算等の算定に必要な書類</t>
    <rPh sb="1" eb="3">
      <t>カクシュ</t>
    </rPh>
    <rPh sb="3" eb="5">
      <t>カサン</t>
    </rPh>
    <rPh sb="5" eb="6">
      <t>トウ</t>
    </rPh>
    <rPh sb="7" eb="9">
      <t>サンテイ</t>
    </rPh>
    <rPh sb="10" eb="12">
      <t>ヒツヨウ</t>
    </rPh>
    <rPh sb="13" eb="15">
      <t>ショルイ</t>
    </rPh>
    <phoneticPr fontId="2"/>
  </si>
  <si>
    <t>加算を算定する場合は、必要書類を提出してください。</t>
    <rPh sb="0" eb="2">
      <t>カサン</t>
    </rPh>
    <rPh sb="3" eb="5">
      <t>サンテイ</t>
    </rPh>
    <rPh sb="7" eb="9">
      <t>バアイ</t>
    </rPh>
    <rPh sb="11" eb="13">
      <t>ヒツヨウ</t>
    </rPh>
    <rPh sb="13" eb="15">
      <t>ショルイ</t>
    </rPh>
    <rPh sb="16" eb="18">
      <t>テイシュツ</t>
    </rPh>
    <phoneticPr fontId="2"/>
  </si>
  <si>
    <t>・このチェックリストです。
・すべてのチェック欄を記入したうえで提出してください。</t>
    <rPh sb="23" eb="24">
      <t>ラン</t>
    </rPh>
    <rPh sb="25" eb="27">
      <t>キニュウ</t>
    </rPh>
    <rPh sb="32" eb="34">
      <t>テイシュツ</t>
    </rPh>
    <phoneticPr fontId="2"/>
  </si>
  <si>
    <t>【以下の項目について確認したうえで、当てはまる場合はチェックしてください】</t>
    <rPh sb="1" eb="3">
      <t>イカ</t>
    </rPh>
    <rPh sb="4" eb="6">
      <t>コウモク</t>
    </rPh>
    <rPh sb="10" eb="12">
      <t>カクニン</t>
    </rPh>
    <rPh sb="18" eb="19">
      <t>ア</t>
    </rPh>
    <rPh sb="23" eb="25">
      <t>バアイ</t>
    </rPh>
    <phoneticPr fontId="2"/>
  </si>
  <si>
    <t>チェック欄</t>
    <phoneticPr fontId="2"/>
  </si>
  <si>
    <t>項目</t>
    <rPh sb="0" eb="2">
      <t>コウモク</t>
    </rPh>
    <phoneticPr fontId="2"/>
  </si>
  <si>
    <t>確認事項</t>
    <rPh sb="0" eb="2">
      <t>カクニン</t>
    </rPh>
    <rPh sb="2" eb="4">
      <t>ジコウ</t>
    </rPh>
    <phoneticPr fontId="2"/>
  </si>
  <si>
    <t>役員について</t>
    <rPh sb="0" eb="2">
      <t>ヤクイン</t>
    </rPh>
    <phoneticPr fontId="2"/>
  </si>
  <si>
    <t>①欠格事由に該当する者はいない。</t>
    <rPh sb="1" eb="3">
      <t>ケッカク</t>
    </rPh>
    <rPh sb="3" eb="5">
      <t>ジユウ</t>
    </rPh>
    <rPh sb="6" eb="8">
      <t>ガイトウ</t>
    </rPh>
    <rPh sb="10" eb="11">
      <t>モノ</t>
    </rPh>
    <phoneticPr fontId="2"/>
  </si>
  <si>
    <t>事業所の管理者について</t>
    <rPh sb="0" eb="3">
      <t>ジギョウショ</t>
    </rPh>
    <rPh sb="4" eb="7">
      <t>カンリシャ</t>
    </rPh>
    <phoneticPr fontId="2"/>
  </si>
  <si>
    <t>②欠格事由に該当する者はいない。</t>
    <rPh sb="1" eb="3">
      <t>ケッカク</t>
    </rPh>
    <rPh sb="3" eb="5">
      <t>ジユウ</t>
    </rPh>
    <rPh sb="6" eb="8">
      <t>ガイトウ</t>
    </rPh>
    <rPh sb="10" eb="11">
      <t>モノ</t>
    </rPh>
    <phoneticPr fontId="2"/>
  </si>
  <si>
    <t>運営推進会議の構成員について</t>
    <rPh sb="0" eb="6">
      <t>ウンエイスイシンカイギ</t>
    </rPh>
    <rPh sb="7" eb="10">
      <t>コウセイイン</t>
    </rPh>
    <phoneticPr fontId="2"/>
  </si>
  <si>
    <t>③適切な人員を配置できている。</t>
    <rPh sb="1" eb="3">
      <t>テキセツ</t>
    </rPh>
    <rPh sb="4" eb="6">
      <t>ジンイン</t>
    </rPh>
    <rPh sb="7" eb="9">
      <t>ハイチ</t>
    </rPh>
    <phoneticPr fontId="2"/>
  </si>
  <si>
    <t>当該申請に係る事業に係る資産の状況について</t>
    <rPh sb="0" eb="2">
      <t>トウガイ</t>
    </rPh>
    <rPh sb="2" eb="4">
      <t>シンセイ</t>
    </rPh>
    <rPh sb="5" eb="6">
      <t>カカ</t>
    </rPh>
    <rPh sb="7" eb="9">
      <t>ジギョウ</t>
    </rPh>
    <rPh sb="10" eb="11">
      <t>カカ</t>
    </rPh>
    <rPh sb="12" eb="14">
      <t>シサン</t>
    </rPh>
    <rPh sb="15" eb="17">
      <t>ジョウキョウ</t>
    </rPh>
    <phoneticPr fontId="2"/>
  </si>
  <si>
    <t>③資産の確保はできている。</t>
    <rPh sb="1" eb="3">
      <t>シサン</t>
    </rPh>
    <rPh sb="4" eb="6">
      <t>カクホ</t>
    </rPh>
    <phoneticPr fontId="2"/>
  </si>
  <si>
    <t>④資金繰りが危うくなった場合の対応策は立てている。</t>
    <phoneticPr fontId="2"/>
  </si>
  <si>
    <t>損害賠償について</t>
    <rPh sb="0" eb="2">
      <t>ソンガイ</t>
    </rPh>
    <rPh sb="2" eb="4">
      <t>バイショウ</t>
    </rPh>
    <phoneticPr fontId="2"/>
  </si>
  <si>
    <t>⑤事業所における損害賠償発生時の対応方法が確立されている。</t>
    <rPh sb="1" eb="4">
      <t>ジギョウショ</t>
    </rPh>
    <rPh sb="8" eb="10">
      <t>ソンガイ</t>
    </rPh>
    <rPh sb="10" eb="12">
      <t>バイショウ</t>
    </rPh>
    <rPh sb="12" eb="14">
      <t>ハッセイ</t>
    </rPh>
    <rPh sb="14" eb="15">
      <t>ジ</t>
    </rPh>
    <rPh sb="16" eb="18">
      <t>タイオウ</t>
    </rPh>
    <rPh sb="18" eb="20">
      <t>ホウホウ</t>
    </rPh>
    <rPh sb="21" eb="23">
      <t>カクリツ</t>
    </rPh>
    <phoneticPr fontId="2"/>
  </si>
  <si>
    <t>法人名：</t>
    <rPh sb="0" eb="2">
      <t>ホウジン</t>
    </rPh>
    <rPh sb="2" eb="3">
      <t>メイ</t>
    </rPh>
    <phoneticPr fontId="2"/>
  </si>
  <si>
    <t>事業所名：</t>
    <rPh sb="0" eb="3">
      <t>ジギョウショ</t>
    </rPh>
    <rPh sb="3" eb="4">
      <t>メイ</t>
    </rPh>
    <phoneticPr fontId="2"/>
  </si>
  <si>
    <t>担当者名：</t>
    <rPh sb="0" eb="3">
      <t>タントウシャ</t>
    </rPh>
    <rPh sb="3" eb="4">
      <t>メイ</t>
    </rPh>
    <phoneticPr fontId="2"/>
  </si>
  <si>
    <t>担当者連絡先：</t>
    <rPh sb="0" eb="3">
      <t>タントウシャ</t>
    </rPh>
    <rPh sb="3" eb="6">
      <t>レンラクサキ</t>
    </rPh>
    <phoneticPr fontId="2"/>
  </si>
  <si>
    <t>Ｅメールアドレス：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</si>
</sst>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font>
    <font>
      <sz val="22"/>
      <color theme="1"/>
      <name val="ＭＳ Ｐゴシック"/>
      <family val="3"/>
      <charset val="128"/>
    </font>
    <font>
      <sz val="6"/>
      <name val="ＭＳ Ｐゴシック"/>
      <family val="2"/>
      <charset val="128"/>
    </font>
    <font>
      <sz val="16"/>
      <color theme="1"/>
      <name val="ＭＳ Ｐゴシック"/>
      <family val="2"/>
      <charset val="128"/>
    </font>
    <font>
      <sz val="16"/>
      <color theme="1"/>
      <name val="ＭＳ Ｐゴシック"/>
      <family val="3"/>
      <charset val="128"/>
    </font>
    <font>
      <sz val="14"/>
      <name val="ＭＳ Ｐゴシック"/>
      <family val="3"/>
      <charset val="128"/>
    </font>
    <font>
      <sz val="14"/>
      <color theme="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4" fillId="0" borderId="0" xfId="0" applyFo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3" borderId="1" xfId="0" applyFont="1" applyFill="1" applyBorder="1" applyAlignment="1">
      <alignment vertical="center" wrapText="1"/>
    </xf>
    <xf numFmtId="0" fontId="5" fillId="0" borderId="1" xfId="0" applyFont="1" applyBorder="1" applyAlignment="1">
      <alignment vertical="center" wrapText="1"/>
    </xf>
    <xf numFmtId="0" fontId="4" fillId="3" borderId="1" xfId="0" applyNumberFormat="1" applyFont="1" applyFill="1" applyBorder="1" applyAlignment="1">
      <alignment horizontal="center" vertical="center"/>
    </xf>
    <xf numFmtId="0" fontId="6" fillId="0" borderId="1" xfId="0" applyFont="1" applyBorder="1" applyAlignment="1">
      <alignment vertical="center" wrapText="1"/>
    </xf>
    <xf numFmtId="0" fontId="5" fillId="0" borderId="2" xfId="0" applyFont="1" applyBorder="1" applyAlignment="1">
      <alignment vertical="center" wrapText="1"/>
    </xf>
    <xf numFmtId="49" fontId="0" fillId="0" borderId="0" xfId="0" applyNumberFormat="1">
      <alignment vertical="center"/>
    </xf>
    <xf numFmtId="0" fontId="3" fillId="0" borderId="0" xfId="0" applyFont="1" applyAlignment="1">
      <alignment vertical="center"/>
    </xf>
    <xf numFmtId="0" fontId="4" fillId="0" borderId="1" xfId="0" applyFont="1" applyBorder="1" applyAlignment="1">
      <alignment horizontal="center" vertical="center" wrapText="1"/>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6" fillId="0" borderId="0" xfId="0" applyFont="1" applyBorder="1" applyAlignment="1">
      <alignment horizontal="center" vertical="center" wrapText="1"/>
    </xf>
    <xf numFmtId="0" fontId="8" fillId="0" borderId="0" xfId="0" applyFont="1" applyFill="1">
      <alignment vertical="center"/>
    </xf>
    <xf numFmtId="0" fontId="7" fillId="0" borderId="1"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6032;&#35215;&#30003;&#35531;&#26360;&#39006;&#19968;&#35239;&#65288;R6&#24180;&#2423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2)"/>
      <sheetName val="様式一覧 (3)"/>
      <sheetName val="定巡"/>
      <sheetName val="夜間"/>
      <sheetName val="密着デイ"/>
      <sheetName val="単独型・併設型認デイ"/>
      <sheetName val="共用型認デイ"/>
      <sheetName val="小多機"/>
      <sheetName val="ＧＨ"/>
      <sheetName val="密着特養"/>
      <sheetName val="看多機"/>
      <sheetName val="老健"/>
      <sheetName val="短期入所"/>
      <sheetName val="特定施設"/>
      <sheetName val="老人福祉法に係る届出の整理"/>
      <sheetName val="Sheet3"/>
    </sheetNames>
    <sheetDataSet>
      <sheetData sheetId="0"/>
      <sheetData sheetId="1">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cell r="H2" t="str">
            <v>○</v>
          </cell>
          <cell r="I2" t="str">
            <v>〇</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cell r="H3" t="str">
            <v>○</v>
          </cell>
          <cell r="I3" t="str">
            <v>〇</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cell r="H4" t="str">
            <v>×</v>
          </cell>
          <cell r="I4" t="str">
            <v>×</v>
          </cell>
        </row>
        <row r="5">
          <cell r="C5">
            <v>1004</v>
          </cell>
          <cell r="D5" t="str">
            <v>別紙様式第一号（四）</v>
          </cell>
          <cell r="E5" t="str">
            <v>指定を不要とする旨の申出書</v>
          </cell>
          <cell r="F5" t="str">
            <v>医療系サービス（介護予防含む）</v>
          </cell>
          <cell r="G5" t="str">
            <v>厚生労働大臣が定める様式</v>
          </cell>
          <cell r="H5" t="str">
            <v>×</v>
          </cell>
          <cell r="I5" t="str">
            <v>×</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cell r="H6" t="str">
            <v>○</v>
          </cell>
          <cell r="I6" t="str">
            <v>○</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cell r="H7" t="str">
            <v>○</v>
          </cell>
          <cell r="I7" t="str">
            <v>○</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cell r="H8" t="str">
            <v>○</v>
          </cell>
          <cell r="I8" t="str">
            <v>○</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cell r="H9" t="str">
            <v>×</v>
          </cell>
          <cell r="I9" t="str">
            <v>〇</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cell r="H10" t="str">
            <v>－</v>
          </cell>
          <cell r="I10" t="str">
            <v>○</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cell r="H11" t="str">
            <v>－</v>
          </cell>
          <cell r="I11" t="str">
            <v>〇</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cell r="H12" t="str">
            <v>－</v>
          </cell>
          <cell r="I12" t="str">
            <v>×</v>
          </cell>
        </row>
        <row r="13">
          <cell r="C13">
            <v>1012</v>
          </cell>
          <cell r="D13" t="str">
            <v>付表第一号（一）</v>
          </cell>
          <cell r="E13" t="str">
            <v>訪問介護事業所の指定等に係る記載事項</v>
          </cell>
          <cell r="F13" t="str">
            <v>訪問介護</v>
          </cell>
          <cell r="G13" t="str">
            <v>厚生労働大臣が定める様式</v>
          </cell>
          <cell r="H13" t="str">
            <v>○</v>
          </cell>
          <cell r="I13" t="str">
            <v>－</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cell r="H14" t="str">
            <v>○</v>
          </cell>
          <cell r="I14" t="str">
            <v>－</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cell r="H15" t="str">
            <v>○</v>
          </cell>
          <cell r="I15" t="str">
            <v>－</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cell r="H16" t="str">
            <v>○</v>
          </cell>
          <cell r="I16" t="str">
            <v>－</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cell r="H17" t="str">
            <v>○</v>
          </cell>
          <cell r="I17" t="str">
            <v>－</v>
          </cell>
        </row>
        <row r="18">
          <cell r="C18">
            <v>1017</v>
          </cell>
          <cell r="D18" t="str">
            <v>付表第一号（六）</v>
          </cell>
          <cell r="E18" t="str">
            <v>通所介護事業所の指定等に係る記載事項</v>
          </cell>
          <cell r="F18" t="str">
            <v>通所介護</v>
          </cell>
          <cell r="G18" t="str">
            <v>厚生労働大臣が定める様式</v>
          </cell>
          <cell r="H18" t="str">
            <v>〇</v>
          </cell>
          <cell r="I18" t="str">
            <v>－</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cell r="H19" t="str">
            <v>〇</v>
          </cell>
          <cell r="I19" t="str">
            <v>〇</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cell r="H20" t="str">
            <v>－</v>
          </cell>
          <cell r="I20" t="str">
            <v>×</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cell r="H21" t="str">
            <v>－</v>
          </cell>
          <cell r="I21" t="str">
            <v>〇</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cell r="H22" t="str">
            <v>－</v>
          </cell>
          <cell r="I22" t="str">
            <v>×</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cell r="H23" t="str">
            <v>－</v>
          </cell>
          <cell r="I23" t="str">
            <v>〇</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cell r="H24" t="str">
            <v>－</v>
          </cell>
          <cell r="I24" t="str">
            <v>〇</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cell r="H25" t="str">
            <v>〇</v>
          </cell>
          <cell r="I25" t="str">
            <v>－</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cell r="H26" t="str">
            <v>〇</v>
          </cell>
          <cell r="I26" t="str">
            <v>－</v>
          </cell>
        </row>
        <row r="27">
          <cell r="C27">
            <v>1026</v>
          </cell>
          <cell r="D27" t="str">
            <v>付表第一号（十五）</v>
          </cell>
          <cell r="E27" t="str">
            <v>介護老人福祉施設の指定等に係る記載事項</v>
          </cell>
          <cell r="F27" t="str">
            <v>介護老人福祉施設</v>
          </cell>
          <cell r="G27" t="str">
            <v>厚生労働大臣が定める様式</v>
          </cell>
          <cell r="H27" t="str">
            <v>－</v>
          </cell>
          <cell r="I27" t="str">
            <v>〇</v>
          </cell>
        </row>
        <row r="28">
          <cell r="C28">
            <v>1027</v>
          </cell>
          <cell r="D28" t="str">
            <v>付表第一号（十六）</v>
          </cell>
          <cell r="E28" t="str">
            <v>介護老人保健施設の許可等に係る記載事項</v>
          </cell>
          <cell r="F28" t="str">
            <v>介護老人保健施設</v>
          </cell>
          <cell r="G28" t="str">
            <v>厚生労働大臣が定める様式</v>
          </cell>
          <cell r="H28" t="str">
            <v>－</v>
          </cell>
          <cell r="I28" t="str">
            <v>〇</v>
          </cell>
        </row>
        <row r="29">
          <cell r="C29">
            <v>1028</v>
          </cell>
          <cell r="D29" t="str">
            <v>付表第一号（十七）</v>
          </cell>
          <cell r="E29" t="str">
            <v>介護医療院の許可等に係る記載事項</v>
          </cell>
          <cell r="F29" t="str">
            <v>介護医療院</v>
          </cell>
          <cell r="G29" t="str">
            <v>厚生労働大臣が定める様式</v>
          </cell>
          <cell r="H29" t="str">
            <v>－</v>
          </cell>
          <cell r="I29" t="str">
            <v>×</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cell r="H41" t="str">
            <v>×</v>
          </cell>
          <cell r="I41" t="str">
            <v>×</v>
          </cell>
        </row>
        <row r="42">
          <cell r="C42">
            <v>1041</v>
          </cell>
          <cell r="D42" t="str">
            <v>（標準様式３）</v>
          </cell>
          <cell r="E42" t="str">
            <v>平面図</v>
          </cell>
          <cell r="F42" t="str">
            <v>指定居宅サービス事業所
介護保険施設
指定介護予防サービス事業所</v>
          </cell>
          <cell r="G42" t="str">
            <v>標準様式</v>
          </cell>
          <cell r="H42" t="str">
            <v>〇</v>
          </cell>
          <cell r="I42" t="str">
            <v>×</v>
          </cell>
        </row>
        <row r="43">
          <cell r="C43">
            <v>1042</v>
          </cell>
          <cell r="D43" t="str">
            <v>（標準様式４）</v>
          </cell>
          <cell r="E43" t="str">
            <v>設備・備品等一覧表</v>
          </cell>
          <cell r="F43" t="str">
            <v>指定居宅サービス事業所
介護保険施設
指定介護予防サービス事業所</v>
          </cell>
          <cell r="G43" t="str">
            <v>標準様式</v>
          </cell>
          <cell r="H43" t="str">
            <v>〇</v>
          </cell>
          <cell r="I43" t="str">
            <v>〇</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cell r="H44" t="str">
            <v>〇</v>
          </cell>
          <cell r="I44" t="str">
            <v>〇</v>
          </cell>
        </row>
        <row r="45">
          <cell r="C45">
            <v>1044</v>
          </cell>
          <cell r="D45" t="str">
            <v>（標準様式６）</v>
          </cell>
          <cell r="E45" t="str">
            <v>誓約書</v>
          </cell>
          <cell r="F45" t="str">
            <v>指定居宅サービス事業所
介護保険施設
指定介護予防サービス事業所</v>
          </cell>
          <cell r="G45" t="str">
            <v>標準様式</v>
          </cell>
          <cell r="H45" t="str">
            <v>〇</v>
          </cell>
          <cell r="I45" t="str">
            <v>〇</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cell r="H46" t="str">
            <v>〇</v>
          </cell>
          <cell r="I46" t="str">
            <v>〇</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cell r="I47" t="str">
            <v>〇</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cell r="H48" t="str">
            <v>○</v>
          </cell>
          <cell r="I48" t="str">
            <v>〇</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cell r="H49" t="str">
            <v>○</v>
          </cell>
          <cell r="I49" t="str">
            <v>〇</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cell r="H50" t="str">
            <v>○</v>
          </cell>
          <cell r="I50" t="str">
            <v>〇</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cell r="H51" t="str">
            <v>○</v>
          </cell>
          <cell r="I51" t="str">
            <v>〇</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cell r="H52" t="str">
            <v>×</v>
          </cell>
          <cell r="I52" t="str">
            <v>〇</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cell r="H53" t="str">
            <v>×</v>
          </cell>
          <cell r="I53" t="str">
            <v>─</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cell r="H54" t="str">
            <v>－</v>
          </cell>
          <cell r="I54" t="str">
            <v>〇</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cell r="H55" t="str">
            <v>－</v>
          </cell>
          <cell r="I55" t="str">
            <v>〇</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cell r="H56" t="str">
            <v>－</v>
          </cell>
          <cell r="I56" t="str">
            <v>〇</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cell r="H57" t="str">
            <v>－</v>
          </cell>
          <cell r="I57" t="str">
            <v>〇</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cell r="H58" t="str">
            <v>－</v>
          </cell>
          <cell r="I58" t="str">
            <v>〇</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cell r="H59" t="str">
            <v>－</v>
          </cell>
          <cell r="I59" t="str">
            <v>〇</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cell r="H60" t="str">
            <v>－</v>
          </cell>
          <cell r="I60" t="str">
            <v>〇</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cell r="H61" t="str">
            <v>－</v>
          </cell>
          <cell r="I61" t="str">
            <v>×</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cell r="H62" t="str">
            <v>－</v>
          </cell>
          <cell r="I62" t="str">
            <v>〇</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cell r="H63" t="str">
            <v>－</v>
          </cell>
          <cell r="I63" t="str">
            <v>〇</v>
          </cell>
        </row>
        <row r="64">
          <cell r="C64">
            <v>2018</v>
          </cell>
          <cell r="D64" t="str">
            <v>付表第二号（十一）</v>
          </cell>
          <cell r="E64" t="str">
            <v>指定居宅介護支援事業所の指定等に係る記載事項</v>
          </cell>
          <cell r="F64" t="str">
            <v>居宅介護支援</v>
          </cell>
          <cell r="G64" t="str">
            <v>厚生労働大臣が定める様式</v>
          </cell>
          <cell r="I64" t="str">
            <v>─</v>
          </cell>
        </row>
        <row r="65">
          <cell r="C65">
            <v>2019</v>
          </cell>
          <cell r="D65" t="str">
            <v>付表第二号（十二）</v>
          </cell>
          <cell r="E65" t="str">
            <v>指定介護予防支援事業所の指定等に係る記載事項</v>
          </cell>
          <cell r="F65" t="str">
            <v>介護予防支援</v>
          </cell>
          <cell r="G65" t="str">
            <v>厚生労働大臣が定める様式</v>
          </cell>
          <cell r="I65" t="str">
            <v>─</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cell r="H78" t="str">
            <v>×</v>
          </cell>
          <cell r="I78" t="str">
            <v>〇</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cell r="H79" t="str">
            <v>〇</v>
          </cell>
          <cell r="I79" t="str">
            <v>×</v>
          </cell>
        </row>
        <row r="80">
          <cell r="C80">
            <v>2034</v>
          </cell>
          <cell r="D80" t="str">
            <v>（標準様式４）</v>
          </cell>
          <cell r="E80" t="str">
            <v>設備等一覧表</v>
          </cell>
          <cell r="F80" t="str">
            <v>指定地域密着型サービス事業所
指定地域密着型介護予防サービス事業所</v>
          </cell>
          <cell r="G80" t="str">
            <v>標準様式</v>
          </cell>
          <cell r="H80" t="str">
            <v>－</v>
          </cell>
          <cell r="I80" t="str">
            <v>〇</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cell r="H81" t="str">
            <v>〇</v>
          </cell>
          <cell r="I81" t="str">
            <v>〇</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cell r="H82" t="str">
            <v>〇</v>
          </cell>
          <cell r="I82" t="str">
            <v>〇</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cell r="H83" t="str">
            <v>〇</v>
          </cell>
          <cell r="I83" t="str">
            <v>〇</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cell r="H84" t="str">
            <v>×</v>
          </cell>
          <cell r="I84" t="str">
            <v>×</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cell r="H85" t="str">
            <v>訪問介護のみ〇</v>
          </cell>
          <cell r="I85" t="str">
            <v>×</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cell r="H86" t="str">
            <v>〇</v>
          </cell>
          <cell r="I86" t="str">
            <v>×</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cell r="H87" t="str">
            <v>〇</v>
          </cell>
          <cell r="I87" t="str">
            <v>×</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cell r="H88" t="str">
            <v>×</v>
          </cell>
          <cell r="I88" t="str">
            <v>×</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cell r="H89" t="str">
            <v>〇</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cell r="H90" t="str">
            <v>〇</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cell r="H91" t="str">
            <v>〇</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cell r="H92" t="str">
            <v>〇</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cell r="H93" t="str">
            <v>〇</v>
          </cell>
        </row>
        <row r="94">
          <cell r="C94">
            <v>4006</v>
          </cell>
          <cell r="D94" t="str">
            <v>付表第三号（一）</v>
          </cell>
          <cell r="E94" t="str">
            <v>訪問型サービス事業所の指定等に係る記載事項</v>
          </cell>
          <cell r="F94" t="str">
            <v>訪問型サービス</v>
          </cell>
          <cell r="G94" t="str">
            <v>厚生労働大臣が定める様式</v>
          </cell>
          <cell r="H94" t="str">
            <v>〇</v>
          </cell>
        </row>
        <row r="95">
          <cell r="C95">
            <v>4007</v>
          </cell>
          <cell r="D95" t="str">
            <v>付表第三号（二）</v>
          </cell>
          <cell r="E95" t="str">
            <v>通所型サービス事業所の指定等に係る記載事項</v>
          </cell>
          <cell r="F95" t="str">
            <v>通所型サービス</v>
          </cell>
          <cell r="G95" t="str">
            <v>厚生労働大臣が定める様式</v>
          </cell>
          <cell r="H95" t="str">
            <v>〇</v>
          </cell>
        </row>
        <row r="96">
          <cell r="C96">
            <v>4008</v>
          </cell>
          <cell r="D96" t="str">
            <v>（標準様式１）</v>
          </cell>
          <cell r="E96" t="str">
            <v>従業者の勤務の体制及び勤務形態一覧表（訪問型サービス）</v>
          </cell>
          <cell r="F96" t="str">
            <v>訪問型サービス</v>
          </cell>
          <cell r="G96" t="str">
            <v>標準様式</v>
          </cell>
          <cell r="H96" t="str">
            <v>〇</v>
          </cell>
        </row>
        <row r="97">
          <cell r="C97">
            <v>4009</v>
          </cell>
          <cell r="D97" t="str">
            <v>（標準様式１-2）</v>
          </cell>
          <cell r="E97" t="str">
            <v>従業者の勤務の体制及び勤務形態一覧表（通所型サービス）</v>
          </cell>
          <cell r="F97" t="str">
            <v>通所型サービス</v>
          </cell>
          <cell r="G97" t="str">
            <v>標準様式</v>
          </cell>
          <cell r="H97" t="str">
            <v>〇</v>
          </cell>
        </row>
        <row r="98">
          <cell r="C98">
            <v>4010</v>
          </cell>
          <cell r="D98" t="str">
            <v>（標準様式２）</v>
          </cell>
          <cell r="E98" t="str">
            <v>平面図</v>
          </cell>
          <cell r="F98" t="str">
            <v xml:space="preserve"> 指定介護予防・日常生活支援総合事業事業所</v>
          </cell>
          <cell r="G98" t="str">
            <v>厚生労働大臣が定める様式</v>
          </cell>
          <cell r="H98" t="str">
            <v>〇</v>
          </cell>
        </row>
        <row r="99">
          <cell r="C99">
            <v>4011</v>
          </cell>
          <cell r="D99" t="str">
            <v>（標準様式３）</v>
          </cell>
          <cell r="E99" t="str">
            <v>設備等一覧表</v>
          </cell>
          <cell r="F99" t="str">
            <v>通所型サービス</v>
          </cell>
          <cell r="G99" t="str">
            <v>厚生労働大臣が定める様式</v>
          </cell>
          <cell r="H99" t="str">
            <v>〇</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cell r="H100" t="str">
            <v>〇</v>
          </cell>
        </row>
        <row r="101">
          <cell r="C101">
            <v>4013</v>
          </cell>
          <cell r="D101" t="str">
            <v>（標準様式５）</v>
          </cell>
          <cell r="E101" t="str">
            <v>誓約書</v>
          </cell>
          <cell r="F101" t="str">
            <v xml:space="preserve"> 指定介護予防・日常生活支援総合事業事業所</v>
          </cell>
          <cell r="G101" t="str">
            <v>標準様式</v>
          </cell>
          <cell r="H101" t="str">
            <v>〇</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F223"/>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F224"/>
          <cell r="G224" t="str">
            <v>感染症又は災害の発生を理由とする利用者数の減少が一定以上生じている場合の評価</v>
          </cell>
        </row>
        <row r="225">
          <cell r="C225">
            <v>6072</v>
          </cell>
          <cell r="D225" t="str">
            <v>（別紙１）</v>
          </cell>
          <cell r="E225" t="str">
            <v>協力医療機関に関する届出書</v>
          </cell>
          <cell r="F225"/>
          <cell r="G225" t="str">
            <v>指定基準解釈通知関連</v>
          </cell>
        </row>
        <row r="226">
          <cell r="C226">
            <v>6073</v>
          </cell>
          <cell r="D226" t="str">
            <v>（別紙３）</v>
          </cell>
          <cell r="E226" t="str">
            <v>協力医療機関に関する届出書</v>
          </cell>
          <cell r="F226"/>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F227"/>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F228"/>
          <cell r="G228" t="str">
            <v>生産性向上に先進的に取り組む特定施設等に係る人員配置基準</v>
          </cell>
        </row>
        <row r="229">
          <cell r="C229">
            <v>6076</v>
          </cell>
          <cell r="D229" t="str">
            <v>（別添１）</v>
          </cell>
          <cell r="E229" t="str">
            <v>職員向けタイムスタディ調査票</v>
          </cell>
          <cell r="F229"/>
          <cell r="G229" t="str">
            <v>生産性向上に先進的に取り組む特定施設等に係る人員配置基準</v>
          </cell>
        </row>
        <row r="230">
          <cell r="C230">
            <v>6077</v>
          </cell>
          <cell r="D230" t="str">
            <v>（別添２）</v>
          </cell>
          <cell r="E230" t="str">
            <v>利用者向け調査票</v>
          </cell>
          <cell r="F230"/>
          <cell r="G230" t="str">
            <v>生産性向上に先進的に取り組む特定施設等に係る人員配置基準</v>
          </cell>
        </row>
        <row r="231">
          <cell r="C231">
            <v>6078</v>
          </cell>
          <cell r="D231" t="str">
            <v>（別添３）</v>
          </cell>
          <cell r="E231" t="str">
            <v>施設向け調査票 （労働時間調査票）</v>
          </cell>
          <cell r="F231"/>
          <cell r="G231" t="str">
            <v>生産性向上に先進的に取り組む特定施設等に係る人員配置基準</v>
          </cell>
        </row>
        <row r="232">
          <cell r="C232">
            <v>6079</v>
          </cell>
          <cell r="D232" t="str">
            <v>（別添４）</v>
          </cell>
          <cell r="E232" t="str">
            <v>職員向け調査票</v>
          </cell>
          <cell r="F232"/>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F233"/>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F234"/>
          <cell r="G234" t="str">
            <v>処遇</v>
          </cell>
        </row>
        <row r="235">
          <cell r="C235">
            <v>6082</v>
          </cell>
          <cell r="D235" t="str">
            <v>別紙様式２－２</v>
          </cell>
          <cell r="E235" t="str">
            <v>介護職員等処遇改善加算等 処遇改善計画書（令和６年度）＿個票（令和６年４・５月分）</v>
          </cell>
          <cell r="F235"/>
          <cell r="G235" t="str">
            <v>処遇</v>
          </cell>
        </row>
        <row r="236">
          <cell r="C236">
            <v>6083</v>
          </cell>
          <cell r="D236" t="str">
            <v>別紙様式２－３</v>
          </cell>
          <cell r="E236" t="str">
            <v>介護職員等処遇改善加算等 処遇改善計画書（令和６年度）＿個票（令和６年６月以降分）</v>
          </cell>
          <cell r="F236"/>
          <cell r="G236" t="str">
            <v>処遇</v>
          </cell>
        </row>
        <row r="237">
          <cell r="C237">
            <v>6084</v>
          </cell>
          <cell r="D237" t="str">
            <v>別紙様式２－４</v>
          </cell>
          <cell r="E237" t="str">
            <v>介護職員等処遇改善加算等 処遇改善計画書（令和６年度）＿個票（年度内の区分変更がある場合に記入）</v>
          </cell>
          <cell r="F237"/>
          <cell r="G237" t="str">
            <v>処遇</v>
          </cell>
        </row>
        <row r="238">
          <cell r="C238">
            <v>6085</v>
          </cell>
          <cell r="D238" t="str">
            <v>別紙様式３－１</v>
          </cell>
          <cell r="E238" t="str">
            <v>介護職員等処遇改善加算等 実績報告書（令和６年度）</v>
          </cell>
          <cell r="F238"/>
          <cell r="G238" t="str">
            <v>処遇</v>
          </cell>
        </row>
        <row r="239">
          <cell r="C239">
            <v>6086</v>
          </cell>
          <cell r="D239" t="str">
            <v>別紙様式３－２</v>
          </cell>
          <cell r="E239" t="str">
            <v>介護職員等処遇改善加算等 実績報告書（令和６年度）＿個票（令和６年４・５月分）</v>
          </cell>
          <cell r="F239"/>
          <cell r="G239" t="str">
            <v>処遇</v>
          </cell>
        </row>
        <row r="240">
          <cell r="C240">
            <v>6087</v>
          </cell>
          <cell r="D240" t="str">
            <v>別紙様式３－３</v>
          </cell>
          <cell r="E240" t="str">
            <v>介護職員等処遇改善加算等 実績報告書（令和６年度）＿個票（令和６年６月以降分）</v>
          </cell>
          <cell r="F240"/>
          <cell r="G240" t="str">
            <v>処遇</v>
          </cell>
        </row>
        <row r="241">
          <cell r="C241">
            <v>6088</v>
          </cell>
          <cell r="D241" t="str">
            <v>別紙様式４</v>
          </cell>
          <cell r="E241" t="str">
            <v>変更に係る届出書</v>
          </cell>
          <cell r="F241"/>
          <cell r="G241" t="str">
            <v>処遇</v>
          </cell>
        </row>
        <row r="242">
          <cell r="C242">
            <v>6089</v>
          </cell>
          <cell r="D242" t="str">
            <v>別紙様式５</v>
          </cell>
          <cell r="E242" t="str">
            <v>特別な事情に係る届出書</v>
          </cell>
          <cell r="F242"/>
          <cell r="G242" t="str">
            <v>処遇</v>
          </cell>
        </row>
        <row r="243">
          <cell r="C243">
            <v>6090</v>
          </cell>
          <cell r="D243" t="str">
            <v>別紙様式６－１</v>
          </cell>
          <cell r="E243" t="str">
            <v>介護職員等処遇改善加算等 処遇改善計画書（令和６年度・小規模事業所用）＿総括表</v>
          </cell>
          <cell r="F243"/>
          <cell r="G243" t="str">
            <v>処遇</v>
          </cell>
        </row>
        <row r="244">
          <cell r="C244">
            <v>6091</v>
          </cell>
          <cell r="D244" t="str">
            <v>別紙様式６－２</v>
          </cell>
          <cell r="E244" t="str">
            <v>介護職員等処遇改善加算等 処遇改善計画書（令和６年度・小規模事業所用）＿事業所個票</v>
          </cell>
          <cell r="F244"/>
          <cell r="G244" t="str">
            <v>処遇</v>
          </cell>
        </row>
        <row r="245">
          <cell r="C245">
            <v>6092</v>
          </cell>
          <cell r="D245" t="str">
            <v>別紙様式７－１</v>
          </cell>
          <cell r="E245" t="str">
            <v>介護職員等処遇改善加算等 処遇改善計画書（令和６年度・加算未算定事業所用）</v>
          </cell>
          <cell r="F245"/>
          <cell r="G245" t="str">
            <v>処遇</v>
          </cell>
        </row>
        <row r="246">
          <cell r="C246">
            <v>6093</v>
          </cell>
          <cell r="D246" t="str">
            <v>別紙様式７－２</v>
          </cell>
          <cell r="E246" t="str">
            <v>介護職員等処遇改善加算等 実績報告書（令和６年度・加算未算定事業所用）</v>
          </cell>
          <cell r="F246"/>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F324"/>
          <cell r="G324" t="str">
            <v>豊中市が定める様式</v>
          </cell>
        </row>
        <row r="325">
          <cell r="C325">
            <v>7079</v>
          </cell>
          <cell r="D325" t="str">
            <v>豊中市が定める様式</v>
          </cell>
          <cell r="E325" t="str">
            <v>日常生活継続支援加算確認表（参考様式－日常生活継続）</v>
          </cell>
          <cell r="F325"/>
          <cell r="G325" t="str">
            <v>豊中市が定める様式</v>
          </cell>
        </row>
        <row r="326">
          <cell r="C326">
            <v>7080</v>
          </cell>
          <cell r="D326" t="str">
            <v>豊中市が定める様式</v>
          </cell>
          <cell r="E326" t="str">
            <v>在宅復帰・療養支援機能指標等確認表（参考様式）</v>
          </cell>
          <cell r="F326"/>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F330"/>
          <cell r="G330" t="str">
            <v>豊中市が定める様式</v>
          </cell>
        </row>
        <row r="331">
          <cell r="C331">
            <v>7085</v>
          </cell>
          <cell r="D331" t="str">
            <v>豊中市が定める様式</v>
          </cell>
          <cell r="E331" t="str">
            <v>経歴書（参考様式2）</v>
          </cell>
          <cell r="F331"/>
          <cell r="G331" t="str">
            <v>豊中市が定める様式</v>
          </cell>
        </row>
        <row r="332">
          <cell r="C332">
            <v>7086</v>
          </cell>
          <cell r="D332" t="str">
            <v>豊中市が定める様式</v>
          </cell>
          <cell r="E332" t="str">
            <v>事業計画書（参考資料3）</v>
          </cell>
          <cell r="F332"/>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F336"/>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F339"/>
          <cell r="G339" t="str">
            <v>その他添付書類</v>
          </cell>
        </row>
        <row r="340">
          <cell r="C340">
            <v>8002</v>
          </cell>
          <cell r="D340" t="str">
            <v>その他添付書類</v>
          </cell>
          <cell r="E340" t="str">
            <v>組織体制図</v>
          </cell>
          <cell r="F340"/>
          <cell r="G340" t="str">
            <v>その他添付書類</v>
          </cell>
        </row>
        <row r="341">
          <cell r="C341">
            <v>8003</v>
          </cell>
          <cell r="D341" t="str">
            <v>その他添付書類</v>
          </cell>
          <cell r="E341" t="str">
            <v>写真（A4用紙に3～6枚程度ずつカラー印刷したもの）</v>
          </cell>
          <cell r="F341"/>
          <cell r="G341" t="str">
            <v>その他添付書類</v>
          </cell>
        </row>
        <row r="342">
          <cell r="C342">
            <v>8004</v>
          </cell>
          <cell r="D342" t="str">
            <v>その他添付書類</v>
          </cell>
          <cell r="E342" t="str">
            <v>賃貸借契約書の写し</v>
          </cell>
          <cell r="F342"/>
          <cell r="G342" t="str">
            <v>その他添付書類</v>
          </cell>
        </row>
        <row r="343">
          <cell r="C343">
            <v>8005</v>
          </cell>
          <cell r="D343" t="str">
            <v>その他添付書類</v>
          </cell>
          <cell r="E343" t="str">
            <v>地域包括支援センター設置届の写し</v>
          </cell>
          <cell r="F343"/>
          <cell r="G343" t="str">
            <v>その他添付書類</v>
          </cell>
        </row>
        <row r="344">
          <cell r="C344">
            <v>8006</v>
          </cell>
          <cell r="D344" t="str">
            <v>その他添付書類</v>
          </cell>
          <cell r="E344" t="str">
            <v>協力医療機関との契約内容が分かる書類</v>
          </cell>
          <cell r="F344"/>
          <cell r="G344" t="str">
            <v>その他添付書類</v>
          </cell>
        </row>
        <row r="345">
          <cell r="C345">
            <v>8007</v>
          </cell>
          <cell r="D345" t="str">
            <v>その他添付書類</v>
          </cell>
          <cell r="E345" t="str">
            <v>連携歯科医療機関との取り決め内容が分かる書類（契約書、連携書等）</v>
          </cell>
          <cell r="F345"/>
          <cell r="G345" t="str">
            <v>その他添付書類</v>
          </cell>
        </row>
        <row r="346">
          <cell r="C346">
            <v>8008</v>
          </cell>
          <cell r="D346" t="str">
            <v>その他添付書類</v>
          </cell>
          <cell r="E346" t="str">
            <v>資格者証の写し</v>
          </cell>
          <cell r="F346"/>
          <cell r="G346" t="str">
            <v>その他添付書類</v>
          </cell>
        </row>
        <row r="347">
          <cell r="C347">
            <v>8009</v>
          </cell>
          <cell r="D347" t="str">
            <v>その他添付書類</v>
          </cell>
          <cell r="E347" t="str">
            <v>建物の検査済証もしくは用途変更確認済証の写し</v>
          </cell>
          <cell r="F347"/>
          <cell r="G347" t="str">
            <v>その他添付書類</v>
          </cell>
        </row>
        <row r="348">
          <cell r="C348">
            <v>8010</v>
          </cell>
          <cell r="D348" t="str">
            <v>その他添付書類</v>
          </cell>
          <cell r="E348" t="str">
            <v>消防用設備等検査済証の写し
（又は防火対象物使用開始届の副本の１～２ページの写し）</v>
          </cell>
          <cell r="F348"/>
          <cell r="G348" t="str">
            <v>その他添付書類</v>
          </cell>
        </row>
        <row r="349">
          <cell r="C349">
            <v>8011</v>
          </cell>
          <cell r="D349" t="str">
            <v>その他添付書類</v>
          </cell>
          <cell r="E349" t="str">
            <v>委託契約書の写し</v>
          </cell>
          <cell r="F349"/>
          <cell r="G349" t="str">
            <v>その他添付書類</v>
          </cell>
        </row>
        <row r="350">
          <cell r="C350">
            <v>8012</v>
          </cell>
          <cell r="D350" t="str">
            <v>その他添付書類</v>
          </cell>
          <cell r="E350" t="str">
            <v>福祉用具の保管及び消毒の方法を記載した書類</v>
          </cell>
          <cell r="F350"/>
          <cell r="G350" t="str">
            <v>その他添付書類</v>
          </cell>
        </row>
        <row r="351">
          <cell r="C351">
            <v>8013</v>
          </cell>
          <cell r="D351" t="str">
            <v>その他添付書類</v>
          </cell>
          <cell r="E351" t="str">
            <v>他市指定書の写し</v>
          </cell>
          <cell r="F351"/>
          <cell r="G351" t="str">
            <v>その他添付書類</v>
          </cell>
        </row>
        <row r="352">
          <cell r="C352">
            <v>8014</v>
          </cell>
          <cell r="D352" t="str">
            <v>その他添付書類</v>
          </cell>
          <cell r="E352" t="str">
            <v>土地・建物の登記簿謄本（自己所有地の場合）</v>
          </cell>
          <cell r="F352"/>
          <cell r="G352" t="str">
            <v>その他添付書類</v>
          </cell>
        </row>
        <row r="353">
          <cell r="C353">
            <v>8015</v>
          </cell>
          <cell r="D353" t="str">
            <v>その他添付書類</v>
          </cell>
          <cell r="E353" t="str">
            <v>オペレーションセンターサービスの概要（オペレーションセンターを設置しない場合に提出）</v>
          </cell>
          <cell r="F353"/>
          <cell r="G353" t="str">
            <v>その他添付書類</v>
          </cell>
        </row>
        <row r="354">
          <cell r="C354">
            <v>8016</v>
          </cell>
          <cell r="D354" t="str">
            <v>その他添付書類</v>
          </cell>
          <cell r="E354" t="str">
            <v>ケアコール端末　管理票</v>
          </cell>
          <cell r="F354"/>
          <cell r="G354" t="str">
            <v>その他添付書類</v>
          </cell>
        </row>
        <row r="355">
          <cell r="C355">
            <v>8017</v>
          </cell>
          <cell r="D355" t="str">
            <v>その他添付書類</v>
          </cell>
          <cell r="E355" t="str">
            <v>収支計画書</v>
          </cell>
          <cell r="F355"/>
          <cell r="G355" t="str">
            <v>その他添付書類</v>
          </cell>
        </row>
        <row r="356">
          <cell r="C356">
            <v>8018</v>
          </cell>
          <cell r="D356" t="str">
            <v>その他添付書類</v>
          </cell>
          <cell r="E356" t="str">
            <v>サテライトの型の場合の設置要件確認書及び附属資料</v>
          </cell>
          <cell r="F356"/>
          <cell r="G356" t="str">
            <v>その他添付書類</v>
          </cell>
        </row>
        <row r="357">
          <cell r="C357">
            <v>8019</v>
          </cell>
          <cell r="D357" t="str">
            <v>その他添付書類</v>
          </cell>
          <cell r="E357" t="str">
            <v>車検証及び任意保険証の写し</v>
          </cell>
          <cell r="F357"/>
          <cell r="G357" t="str">
            <v>その他添付書類</v>
          </cell>
        </row>
        <row r="358">
          <cell r="C358">
            <v>8020</v>
          </cell>
          <cell r="D358" t="str">
            <v>その他添付書類</v>
          </cell>
          <cell r="E358" t="str">
            <v>介護老人福祉施設・介護老人保険施設・病院等との契約書の写し</v>
          </cell>
          <cell r="F358"/>
          <cell r="G358" t="str">
            <v>その他添付書類</v>
          </cell>
        </row>
        <row r="359">
          <cell r="C359">
            <v>8021</v>
          </cell>
          <cell r="D359" t="str">
            <v>その他添付書類</v>
          </cell>
          <cell r="E359" t="str">
            <v>社会福祉法人設立認可書【写し】</v>
          </cell>
          <cell r="F359"/>
          <cell r="G359" t="str">
            <v>その他添付書類</v>
          </cell>
        </row>
        <row r="360">
          <cell r="C360">
            <v>8022</v>
          </cell>
          <cell r="D360" t="str">
            <v>その他添付書類</v>
          </cell>
          <cell r="E360" t="str">
            <v>職員名簿（職種・氏名・年齢・資格の状況）</v>
          </cell>
          <cell r="F360"/>
          <cell r="G360" t="str">
            <v>その他添付書類</v>
          </cell>
        </row>
        <row r="361">
          <cell r="C361">
            <v>8023</v>
          </cell>
          <cell r="D361" t="str">
            <v>その他添付書類</v>
          </cell>
          <cell r="E361" t="str">
            <v>診療所開設許可書【写し】</v>
          </cell>
          <cell r="F361"/>
          <cell r="G361" t="str">
            <v>その他添付書類</v>
          </cell>
        </row>
        <row r="362">
          <cell r="C362">
            <v>8024</v>
          </cell>
          <cell r="D362" t="str">
            <v>その他添付書類</v>
          </cell>
          <cell r="E362" t="str">
            <v>地籍図（公図）</v>
          </cell>
          <cell r="F362"/>
          <cell r="G362" t="str">
            <v>その他添付書類</v>
          </cell>
        </row>
        <row r="363">
          <cell r="C363">
            <v>8025</v>
          </cell>
          <cell r="D363" t="str">
            <v>その他添付書類</v>
          </cell>
          <cell r="E363" t="str">
            <v>併設する施設等の概要</v>
          </cell>
          <cell r="F363"/>
          <cell r="G363" t="str">
            <v>その他添付書類</v>
          </cell>
        </row>
        <row r="364">
          <cell r="C364">
            <v>8026</v>
          </cell>
          <cell r="D364" t="str">
            <v>その他添付書類</v>
          </cell>
          <cell r="E364" t="str">
            <v>施設を共用する場合の利用計画</v>
          </cell>
          <cell r="F364"/>
          <cell r="G364" t="str">
            <v>その他添付書類</v>
          </cell>
        </row>
        <row r="365">
          <cell r="C365">
            <v>8027</v>
          </cell>
          <cell r="D365" t="str">
            <v>その他添付書類</v>
          </cell>
          <cell r="E365" t="str">
            <v>就業規則・給与規程等・経理規程</v>
          </cell>
          <cell r="F365"/>
          <cell r="G365" t="str">
            <v>その他添付書類</v>
          </cell>
        </row>
        <row r="366">
          <cell r="C366">
            <v>8028</v>
          </cell>
          <cell r="D366" t="str">
            <v>その他添付書類</v>
          </cell>
          <cell r="E366" t="str">
            <v>当該施設の主な職員の履歴書</v>
          </cell>
          <cell r="F366"/>
          <cell r="G366" t="str">
            <v>その他添付書類</v>
          </cell>
        </row>
        <row r="367">
          <cell r="C367">
            <v>8029</v>
          </cell>
          <cell r="D367" t="str">
            <v>その他添付書類</v>
          </cell>
          <cell r="E367" t="str">
            <v>管理者になろうとする者の住民票【原本】</v>
          </cell>
          <cell r="F367"/>
          <cell r="G367" t="str">
            <v>その他添付書類</v>
          </cell>
        </row>
        <row r="368">
          <cell r="C368">
            <v>8030</v>
          </cell>
          <cell r="D368" t="str">
            <v>その他添付書類</v>
          </cell>
          <cell r="E368" t="str">
            <v>給付対象外サービス費用の算出基準（該当費用を設定している場合）</v>
          </cell>
          <cell r="F368"/>
          <cell r="G368" t="str">
            <v>その他添付書類</v>
          </cell>
        </row>
        <row r="369">
          <cell r="C369">
            <v>8031</v>
          </cell>
          <cell r="D369" t="str">
            <v>その他添付書類</v>
          </cell>
          <cell r="E369" t="str">
            <v>介護給付費算定に係る体制等が承認されたことを証明する通知書等【写し】</v>
          </cell>
          <cell r="F369"/>
          <cell r="G369" t="str">
            <v>その他添付書類</v>
          </cell>
        </row>
        <row r="370">
          <cell r="C370">
            <v>8032</v>
          </cell>
          <cell r="D370" t="str">
            <v>その他添付書類</v>
          </cell>
          <cell r="E370" t="str">
            <v>住居表示変更の証明書等の写し（区画整理等による住居表示の変更）</v>
          </cell>
          <cell r="F370"/>
          <cell r="G370" t="str">
            <v>その他添付書類</v>
          </cell>
        </row>
        <row r="371">
          <cell r="C371">
            <v>8033</v>
          </cell>
          <cell r="D371" t="str">
            <v>その他添付書類</v>
          </cell>
          <cell r="E371" t="str">
            <v>診断書又は主治医意見書等の写し（認知症専門ケア加算）</v>
          </cell>
          <cell r="F371"/>
          <cell r="G371" t="str">
            <v>その他添付書類</v>
          </cell>
        </row>
        <row r="372">
          <cell r="C372">
            <v>8034</v>
          </cell>
          <cell r="D372" t="str">
            <v>その他添付書類</v>
          </cell>
          <cell r="E372" t="str">
            <v>看取りに関する指針</v>
          </cell>
          <cell r="F372"/>
          <cell r="G372" t="str">
            <v>その他添付書類</v>
          </cell>
        </row>
        <row r="373">
          <cell r="C373">
            <v>8035</v>
          </cell>
          <cell r="D373" t="str">
            <v>その他添付書類</v>
          </cell>
          <cell r="E373" t="str">
            <v>看取りに関する職員研修（予定含む）記録（看取り介護加算）</v>
          </cell>
          <cell r="F373"/>
          <cell r="G373" t="str">
            <v>その他添付書類</v>
          </cell>
        </row>
        <row r="374">
          <cell r="C374">
            <v>8036</v>
          </cell>
          <cell r="D374" t="str">
            <v>その他添付書類</v>
          </cell>
          <cell r="E374" t="str">
            <v>看護師の資格証明の写し又は訪問看護ステーションとの契約書写し（医療連携体制加算）</v>
          </cell>
          <cell r="F374"/>
          <cell r="G374" t="str">
            <v>その他添付書類</v>
          </cell>
        </row>
        <row r="375">
          <cell r="C375">
            <v>8037</v>
          </cell>
          <cell r="D375" t="str">
            <v>その他添付書類</v>
          </cell>
          <cell r="E375" t="str">
            <v>重度化した場合における対応に係る指針（医療連携体制加算、夜間看護体制加算）</v>
          </cell>
          <cell r="F375"/>
          <cell r="G375" t="str">
            <v>その他添付書類</v>
          </cell>
        </row>
        <row r="376">
          <cell r="C376">
            <v>8038</v>
          </cell>
          <cell r="D376" t="str">
            <v>その他添付書類</v>
          </cell>
          <cell r="E376" t="str">
            <v>すべての利用者からの同意書の写し（医療連携体制加算）</v>
          </cell>
          <cell r="F376"/>
          <cell r="G376" t="str">
            <v>その他添付書類</v>
          </cell>
        </row>
        <row r="377">
          <cell r="C377">
            <v>8039</v>
          </cell>
          <cell r="D377" t="str">
            <v>その他添付書類</v>
          </cell>
          <cell r="E377" t="str">
            <v>看取り期における対応方針（看取り連携体制加算）</v>
          </cell>
          <cell r="F377"/>
          <cell r="G377" t="str">
            <v>その他添付書類</v>
          </cell>
        </row>
        <row r="378">
          <cell r="C378">
            <v>8040</v>
          </cell>
          <cell r="D378" t="str">
            <v>その他添付書類</v>
          </cell>
          <cell r="E378" t="str">
            <v>1日平均の夜勤勤務職員数の積算根拠（夜勤職員配置加算）</v>
          </cell>
          <cell r="F378"/>
          <cell r="G378" t="str">
            <v>その他添付書類</v>
          </cell>
        </row>
        <row r="379">
          <cell r="C379">
            <v>8041</v>
          </cell>
          <cell r="D379" t="str">
            <v>その他添付書類</v>
          </cell>
          <cell r="E379" t="str">
            <v>喀痰吸引等業務の登録又は特定行為業務の登録証明書の写し</v>
          </cell>
          <cell r="F379"/>
          <cell r="G379" t="str">
            <v>その他添付書類</v>
          </cell>
        </row>
        <row r="380">
          <cell r="C380">
            <v>8042</v>
          </cell>
          <cell r="D380" t="str">
            <v>その他添付書類</v>
          </cell>
          <cell r="E380" t="str">
            <v>研修修了証の写し</v>
          </cell>
          <cell r="F380"/>
          <cell r="G380" t="str">
            <v>その他添付書類</v>
          </cell>
        </row>
        <row r="381">
          <cell r="C381">
            <v>8043</v>
          </cell>
          <cell r="D381" t="str">
            <v>その他添付書類</v>
          </cell>
          <cell r="E381" t="str">
            <v>室別面積表</v>
          </cell>
          <cell r="F381"/>
          <cell r="G381" t="str">
            <v>その他添付書類</v>
          </cell>
        </row>
        <row r="382">
          <cell r="C382">
            <v>8044</v>
          </cell>
          <cell r="D382" t="str">
            <v>その他添付書類</v>
          </cell>
          <cell r="E382" t="str">
            <v>申請に必要な書類チェックリスト</v>
          </cell>
          <cell r="F382"/>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F384"/>
          <cell r="G384" t="str">
            <v>その他添付書類</v>
          </cell>
        </row>
        <row r="385">
          <cell r="C385">
            <v>8047</v>
          </cell>
          <cell r="D385" t="str">
            <v>その他添付書類</v>
          </cell>
          <cell r="E385" t="str">
            <v>喀痰吸引等業務の登録又は特定行為証明書写し</v>
          </cell>
          <cell r="F385"/>
          <cell r="G385" t="str">
            <v>その他添付書類</v>
          </cell>
        </row>
        <row r="386">
          <cell r="C386">
            <v>8048</v>
          </cell>
          <cell r="D386" t="str">
            <v>その他添付書類</v>
          </cell>
          <cell r="E386" t="str">
            <v>診断書又は主治医意見等の写し</v>
          </cell>
          <cell r="F386"/>
          <cell r="G386" t="str">
            <v>その他添付書類</v>
          </cell>
        </row>
        <row r="387">
          <cell r="C387">
            <v>8049</v>
          </cell>
          <cell r="D387" t="str">
            <v>その他添付書類</v>
          </cell>
          <cell r="E387" t="str">
            <v>認知症専門ケア加算の算定にかかる利用者名簿</v>
          </cell>
          <cell r="F387"/>
          <cell r="G387" t="str">
            <v>その他添付書類</v>
          </cell>
        </row>
        <row r="388">
          <cell r="C388">
            <v>8050</v>
          </cell>
          <cell r="D388" t="str">
            <v>その他添付書類</v>
          </cell>
          <cell r="E388" t="str">
            <v>他法人が運営する指定居宅介護支援事業者との共同事例検討会又は研修会等の計画</v>
          </cell>
          <cell r="F388"/>
          <cell r="G388" t="str">
            <v>その他添付書類</v>
          </cell>
        </row>
        <row r="389">
          <cell r="C389">
            <v>8051</v>
          </cell>
          <cell r="D389" t="str">
            <v>その他添付書類</v>
          </cell>
          <cell r="E389" t="str">
            <v>介護支援専門員実務研修実習受入登録決定通知書の写し</v>
          </cell>
          <cell r="F389"/>
          <cell r="G389" t="str">
            <v>その他添付書類</v>
          </cell>
        </row>
        <row r="390">
          <cell r="C390">
            <v>8052</v>
          </cell>
          <cell r="D390" t="str">
            <v>その他添付書類</v>
          </cell>
          <cell r="E390" t="str">
            <v>医師免許証の写し</v>
          </cell>
          <cell r="F390"/>
          <cell r="G390" t="str">
            <v>その他添付書類</v>
          </cell>
        </row>
        <row r="391">
          <cell r="C391">
            <v>8053</v>
          </cell>
          <cell r="D391" t="str">
            <v>その他添付書類</v>
          </cell>
          <cell r="E391" t="str">
            <v>高齢者虐待防止措置未実施にかかる改善計画</v>
          </cell>
          <cell r="F391"/>
          <cell r="G391" t="str">
            <v>その他添付書類</v>
          </cell>
        </row>
        <row r="392">
          <cell r="C392">
            <v>8054</v>
          </cell>
          <cell r="D392" t="str">
            <v>その他添付書類</v>
          </cell>
          <cell r="E392" t="str">
            <v>道路運送法による免許書又は許可書の写し</v>
          </cell>
          <cell r="F392"/>
          <cell r="G392" t="str">
            <v>その他添付書類</v>
          </cell>
        </row>
        <row r="393">
          <cell r="C393">
            <v>8055</v>
          </cell>
          <cell r="D393" t="str">
            <v>その他添付書類</v>
          </cell>
          <cell r="E393" t="str">
            <v>指定更新手数料　領収書の写し</v>
          </cell>
          <cell r="F393"/>
          <cell r="G393" t="str">
            <v>その他添付書類</v>
          </cell>
        </row>
        <row r="394">
          <cell r="C394">
            <v>8056</v>
          </cell>
          <cell r="D394" t="str">
            <v>その他添付書類</v>
          </cell>
          <cell r="E394" t="str">
            <v>サービス提供日ごとの実利用者数が分かる書類</v>
          </cell>
          <cell r="F394"/>
          <cell r="G394" t="str">
            <v>その他添付書類</v>
          </cell>
        </row>
        <row r="395">
          <cell r="C395">
            <v>8057</v>
          </cell>
          <cell r="D395" t="str">
            <v>その他添付書類</v>
          </cell>
          <cell r="E395" t="str">
            <v>利用者に対する措置状況（任意様式）</v>
          </cell>
          <cell r="F395"/>
          <cell r="G395" t="str">
            <v>その他添付書類</v>
          </cell>
        </row>
        <row r="396">
          <cell r="C396">
            <v>8058</v>
          </cell>
          <cell r="D396" t="str">
            <v>その他添付書類</v>
          </cell>
          <cell r="E396" t="str">
            <v>保険医療機関・保険薬局の変更届の写し</v>
          </cell>
          <cell r="F396"/>
          <cell r="G396" t="str">
            <v>その他添付書類</v>
          </cell>
        </row>
        <row r="397">
          <cell r="C397">
            <v>8059</v>
          </cell>
          <cell r="D397" t="str">
            <v>その他添付書類</v>
          </cell>
          <cell r="E397" t="str">
            <v>料金表　※別紙の場合</v>
          </cell>
          <cell r="F397"/>
          <cell r="G397" t="str">
            <v>その他添付書類</v>
          </cell>
        </row>
        <row r="398">
          <cell r="C398">
            <v>8060</v>
          </cell>
          <cell r="D398" t="str">
            <v>その他添付書類</v>
          </cell>
          <cell r="E398" t="str">
            <v>標準作業書</v>
          </cell>
          <cell r="F398"/>
          <cell r="G398" t="str">
            <v>その他添付書類</v>
          </cell>
        </row>
        <row r="399">
          <cell r="C399">
            <v>8061</v>
          </cell>
          <cell r="D399" t="str">
            <v>その他添付書類</v>
          </cell>
          <cell r="E399" t="str">
            <v>消毒手順書</v>
          </cell>
          <cell r="F399"/>
          <cell r="G399" t="str">
            <v>その他添付書類</v>
          </cell>
        </row>
        <row r="400">
          <cell r="C400">
            <v>8062</v>
          </cell>
          <cell r="D400" t="str">
            <v>その他添付書類</v>
          </cell>
          <cell r="E400" t="str">
            <v>委員会の議事概要（生産性向上推進体制加算）</v>
          </cell>
          <cell r="F400"/>
          <cell r="G400" t="str">
            <v>その他添付書類</v>
          </cell>
        </row>
        <row r="401">
          <cell r="C401">
            <v>8063</v>
          </cell>
          <cell r="D401" t="str">
            <v>その他添付書類</v>
          </cell>
          <cell r="E401" t="str">
            <v>運営規程</v>
          </cell>
          <cell r="F401"/>
          <cell r="G401" t="str">
            <v>その他添付書類</v>
          </cell>
        </row>
        <row r="402">
          <cell r="C402">
            <v>8064</v>
          </cell>
          <cell r="D402" t="str">
            <v>その他添付書類</v>
          </cell>
          <cell r="E402" t="str">
            <v>本体施設の概要、本体施設との間の移動経路、方法及び移動時間</v>
          </cell>
          <cell r="F402"/>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cell r="H403"/>
          <cell r="I40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46"/>
  <sheetViews>
    <sheetView tabSelected="1" view="pageBreakPreview" zoomScale="60" zoomScaleNormal="50" workbookViewId="0">
      <selection activeCell="D31" sqref="D31"/>
    </sheetView>
  </sheetViews>
  <sheetFormatPr defaultRowHeight="13.2"/>
  <cols>
    <col min="1" max="1" width="11" customWidth="1"/>
    <col min="2" max="2" width="10.5546875" style="15" bestFit="1" customWidth="1"/>
    <col min="3" max="4" width="48.33203125" style="15" customWidth="1"/>
    <col min="5" max="5" width="53.77734375" customWidth="1"/>
    <col min="6" max="6" width="12.88671875" customWidth="1"/>
  </cols>
  <sheetData>
    <row r="1" spans="1:5" ht="30" customHeight="1">
      <c r="A1" s="33" t="s">
        <v>0</v>
      </c>
      <c r="B1" s="33"/>
      <c r="C1" s="33"/>
      <c r="D1" s="33"/>
      <c r="E1" s="33"/>
    </row>
    <row r="2" spans="1:5" ht="30" customHeight="1">
      <c r="B2"/>
      <c r="C2"/>
      <c r="D2"/>
    </row>
    <row r="3" spans="1:5" ht="30" customHeight="1">
      <c r="A3" s="1" t="s">
        <v>1</v>
      </c>
      <c r="B3" s="2"/>
      <c r="C3" s="2"/>
      <c r="D3" s="2"/>
      <c r="E3" s="2"/>
    </row>
    <row r="4" spans="1:5" ht="39.6" customHeight="1">
      <c r="A4" s="3" t="s">
        <v>2</v>
      </c>
      <c r="B4" s="3" t="s">
        <v>3</v>
      </c>
      <c r="C4" s="3" t="s">
        <v>4</v>
      </c>
      <c r="D4" s="3" t="s">
        <v>5</v>
      </c>
      <c r="E4" s="4" t="s">
        <v>6</v>
      </c>
    </row>
    <row r="5" spans="1:5" ht="57" customHeight="1">
      <c r="A5" s="5" t="s">
        <v>7</v>
      </c>
      <c r="B5" s="6">
        <v>2001</v>
      </c>
      <c r="C5" s="7" t="str">
        <f>VLOOKUP(B5,'[4]様式一覧 (3)'!$C$2:$I$686,2,0)</f>
        <v>別紙様式第二号（一）</v>
      </c>
      <c r="D5" s="7" t="str">
        <f>VLOOKUP(B5,'[4]様式一覧 (3)'!$C$2:$I$686,3,0)</f>
        <v>指定申請書</v>
      </c>
      <c r="E5" s="8" t="s">
        <v>8</v>
      </c>
    </row>
    <row r="6" spans="1:5" ht="57" customHeight="1">
      <c r="A6" s="5" t="s">
        <v>7</v>
      </c>
      <c r="B6" s="6">
        <v>2013</v>
      </c>
      <c r="C6" s="7" t="str">
        <f>VLOOKUP(B6,'[4]様式一覧 (3)'!$C$2:$I$686,2,0)</f>
        <v>付表第二号（六）</v>
      </c>
      <c r="D6" s="7" t="str">
        <f>VLOOKUP(B6,'[4]様式一覧 (3)'!$C$2:$I$686,3,0)</f>
        <v>小規模多機能型居宅介護事業所・介護予防小規模多機能型居宅介護事業所の指定等に係る記載事項</v>
      </c>
      <c r="E6" s="8"/>
    </row>
    <row r="7" spans="1:5" ht="94.2" customHeight="1">
      <c r="A7" s="5" t="s">
        <v>7</v>
      </c>
      <c r="B7" s="6">
        <v>8018</v>
      </c>
      <c r="C7" s="7" t="str">
        <f>VLOOKUP(B7,'[4]様式一覧 (3)'!$C$2:$I$686,2,0)</f>
        <v>その他添付書類</v>
      </c>
      <c r="D7" s="7" t="str">
        <f>VLOOKUP(B7,'[4]様式一覧 (3)'!$C$2:$I$686,3,0)</f>
        <v>サテライトの型の場合の設置要件確認書及び附属資料</v>
      </c>
      <c r="E7" s="8" t="s">
        <v>9</v>
      </c>
    </row>
    <row r="8" spans="1:5" ht="57" customHeight="1">
      <c r="A8" s="5" t="s">
        <v>7</v>
      </c>
      <c r="B8" s="6">
        <v>8001</v>
      </c>
      <c r="C8" s="7" t="str">
        <f>VLOOKUP(B8,'[4]様式一覧 (3)'!$C$2:$I$686,2,0)</f>
        <v>その他添付書類</v>
      </c>
      <c r="D8" s="7" t="str">
        <f>VLOOKUP(B8,'[4]様式一覧 (3)'!$C$2:$I$686,3,0)</f>
        <v>法人登記事項証明書</v>
      </c>
      <c r="E8" s="9" t="s">
        <v>10</v>
      </c>
    </row>
    <row r="9" spans="1:5" ht="57" customHeight="1">
      <c r="A9" s="5" t="s">
        <v>7</v>
      </c>
      <c r="B9" s="6">
        <v>2036</v>
      </c>
      <c r="C9" s="7" t="str">
        <f>VLOOKUP(B9,'[4]様式一覧 (3)'!$C$2:$I$686,2,0)</f>
        <v>（標準様式６）</v>
      </c>
      <c r="D9" s="7" t="str">
        <f>VLOOKUP(B9,'[4]様式一覧 (3)'!$C$2:$I$686,3,0)</f>
        <v>誓約書</v>
      </c>
      <c r="E9" s="9"/>
    </row>
    <row r="10" spans="1:5" ht="57" customHeight="1">
      <c r="A10" s="5" t="s">
        <v>7</v>
      </c>
      <c r="B10" s="6">
        <v>2022</v>
      </c>
      <c r="C10" s="7" t="str">
        <f>VLOOKUP(B10,'[4]様式一覧 (3)'!$C$2:$I$686,2,0)</f>
        <v>（標準様式1_03）</v>
      </c>
      <c r="D10" s="7" t="str">
        <f>VLOOKUP(B10,'[4]様式一覧 (3)'!$C$2:$I$686,3,0)</f>
        <v>従業者の勤務の体制及び勤務形態一覧表　</v>
      </c>
      <c r="E10" s="8" t="s">
        <v>11</v>
      </c>
    </row>
    <row r="11" spans="1:5" ht="57" customHeight="1">
      <c r="A11" s="5" t="s">
        <v>7</v>
      </c>
      <c r="B11" s="6">
        <v>7085</v>
      </c>
      <c r="C11" s="7" t="str">
        <f>VLOOKUP(B11,'[4]様式一覧 (3)'!$C$2:$I$686,2,0)</f>
        <v>豊中市が定める様式</v>
      </c>
      <c r="D11" s="7" t="str">
        <f>VLOOKUP(B11,'[4]様式一覧 (3)'!$C$2:$I$686,3,0)</f>
        <v>経歴書（参考様式2）</v>
      </c>
      <c r="E11" s="8" t="s">
        <v>12</v>
      </c>
    </row>
    <row r="12" spans="1:5" ht="97.8" customHeight="1">
      <c r="A12" s="5" t="s">
        <v>7</v>
      </c>
      <c r="B12" s="6">
        <v>8042</v>
      </c>
      <c r="C12" s="7" t="str">
        <f>VLOOKUP(B12,'[4]様式一覧 (3)'!$C$2:$I$686,2,0)</f>
        <v>その他添付書類</v>
      </c>
      <c r="D12" s="7" t="str">
        <f>VLOOKUP(B12,'[4]様式一覧 (3)'!$C$2:$I$686,3,0)</f>
        <v>研修修了証の写し</v>
      </c>
      <c r="E12" s="8" t="s">
        <v>13</v>
      </c>
    </row>
    <row r="13" spans="1:5" ht="57" customHeight="1">
      <c r="A13" s="5" t="s">
        <v>7</v>
      </c>
      <c r="B13" s="6">
        <v>2032</v>
      </c>
      <c r="C13" s="7" t="str">
        <f>VLOOKUP(B13,'[4]様式一覧 (3)'!$C$2:$I$686,2,0)</f>
        <v>（標準様式２）</v>
      </c>
      <c r="D13" s="7" t="str">
        <f>VLOOKUP(B13,'[4]様式一覧 (3)'!$C$2:$I$686,3,0)</f>
        <v>管理者経歴書</v>
      </c>
      <c r="E13" s="9"/>
    </row>
    <row r="14" spans="1:5" ht="57" customHeight="1">
      <c r="A14" s="5" t="s">
        <v>7</v>
      </c>
      <c r="B14" s="6">
        <v>7046</v>
      </c>
      <c r="C14" s="7" t="str">
        <f>VLOOKUP(B14,'[4]様式一覧 (3)'!$C$2:$I$686,2,0)</f>
        <v>豊中市が定める様式</v>
      </c>
      <c r="D14" s="7" t="str">
        <f>VLOOKUP(B14,'[4]様式一覧 (3)'!$C$2:$I$686,3,0)</f>
        <v>実務経験証明書</v>
      </c>
      <c r="E14" s="10" t="s">
        <v>14</v>
      </c>
    </row>
    <row r="15" spans="1:5" ht="57" customHeight="1">
      <c r="A15" s="5" t="s">
        <v>7</v>
      </c>
      <c r="B15" s="6">
        <v>8008</v>
      </c>
      <c r="C15" s="7" t="str">
        <f>VLOOKUP(B15,'[4]様式一覧 (3)'!$C$2:$I$686,2,0)</f>
        <v>その他添付書類</v>
      </c>
      <c r="D15" s="7" t="str">
        <f>VLOOKUP(B15,'[4]様式一覧 (3)'!$C$2:$I$686,3,0)</f>
        <v>資格者証の写し</v>
      </c>
      <c r="E15" s="11" t="s">
        <v>15</v>
      </c>
    </row>
    <row r="16" spans="1:5" ht="57" customHeight="1">
      <c r="A16" s="5" t="s">
        <v>7</v>
      </c>
      <c r="B16" s="6">
        <v>2037</v>
      </c>
      <c r="C16" s="7" t="str">
        <f>VLOOKUP(B16,'[4]様式一覧 (3)'!$C$2:$I$686,2,0)</f>
        <v>（標準様式７）</v>
      </c>
      <c r="D16" s="7" t="str">
        <f>VLOOKUP(B16,'[4]様式一覧 (3)'!$C$2:$I$686,3,0)</f>
        <v>当該事業所に勤務する介護支援専門員一覧</v>
      </c>
      <c r="E16" s="11"/>
    </row>
    <row r="17" spans="1:5" ht="57" customHeight="1">
      <c r="A17" s="5" t="s">
        <v>7</v>
      </c>
      <c r="B17" s="12">
        <v>2033</v>
      </c>
      <c r="C17" s="7" t="str">
        <f>VLOOKUP(B17,'[4]様式一覧 (3)'!$C$2:$I$686,2,0)</f>
        <v>（標準様式３）</v>
      </c>
      <c r="D17" s="7" t="str">
        <f>VLOOKUP(B17,'[4]様式一覧 (3)'!$C$2:$I$686,3,0)</f>
        <v>平面図</v>
      </c>
      <c r="E17" s="13"/>
    </row>
    <row r="18" spans="1:5" ht="57" customHeight="1">
      <c r="A18" s="5" t="s">
        <v>7</v>
      </c>
      <c r="B18" s="6">
        <v>8003</v>
      </c>
      <c r="C18" s="7" t="str">
        <f>VLOOKUP(B18,'[4]様式一覧 (3)'!$C$2:$I$686,2,0)</f>
        <v>その他添付書類</v>
      </c>
      <c r="D18" s="7" t="str">
        <f>VLOOKUP(B18,'[4]様式一覧 (3)'!$C$2:$I$686,3,0)</f>
        <v>写真（A4用紙に3～6枚程度ずつカラー印刷したもの）</v>
      </c>
      <c r="E18" s="11" t="s">
        <v>16</v>
      </c>
    </row>
    <row r="19" spans="1:5" ht="57" customHeight="1">
      <c r="A19" s="5" t="s">
        <v>7</v>
      </c>
      <c r="B19" s="6">
        <v>8004</v>
      </c>
      <c r="C19" s="7" t="str">
        <f>VLOOKUP(B19,'[4]様式一覧 (3)'!$C$2:$I$686,2,0)</f>
        <v>その他添付書類</v>
      </c>
      <c r="D19" s="7" t="str">
        <f>VLOOKUP(B19,'[4]様式一覧 (3)'!$C$2:$I$686,3,0)</f>
        <v>賃貸借契約書の写し</v>
      </c>
      <c r="E19" s="11" t="s">
        <v>17</v>
      </c>
    </row>
    <row r="20" spans="1:5" ht="57" customHeight="1">
      <c r="A20" s="5" t="s">
        <v>7</v>
      </c>
      <c r="B20" s="6">
        <v>8014</v>
      </c>
      <c r="C20" s="7" t="str">
        <f>VLOOKUP(B20,'[4]様式一覧 (3)'!$C$2:$I$686,2,0)</f>
        <v>その他添付書類</v>
      </c>
      <c r="D20" s="7" t="str">
        <f>VLOOKUP(B20,'[4]様式一覧 (3)'!$C$2:$I$686,3,0)</f>
        <v>土地・建物の登記簿謄本（自己所有地の場合）</v>
      </c>
      <c r="E20" s="14"/>
    </row>
    <row r="21" spans="1:5" ht="57" customHeight="1">
      <c r="A21" s="5" t="s">
        <v>7</v>
      </c>
      <c r="B21" s="6">
        <v>7086</v>
      </c>
      <c r="C21" s="7" t="str">
        <f>VLOOKUP(B21,'[4]様式一覧 (3)'!$C$2:$I$686,2,0)</f>
        <v>豊中市が定める様式</v>
      </c>
      <c r="D21" s="7" t="str">
        <f>VLOOKUP(B21,'[4]様式一覧 (3)'!$C$2:$I$686,3,0)</f>
        <v>事業計画書（参考資料3）</v>
      </c>
      <c r="E21" s="11" t="s">
        <v>18</v>
      </c>
    </row>
    <row r="22" spans="1:5" ht="57" customHeight="1">
      <c r="A22" s="5" t="s">
        <v>7</v>
      </c>
      <c r="B22" s="6">
        <v>8063</v>
      </c>
      <c r="C22" s="7" t="str">
        <f>VLOOKUP(B22,'[4]様式一覧 (3)'!$C$2:$I$686,2,0)</f>
        <v>その他添付書類</v>
      </c>
      <c r="D22" s="7" t="str">
        <f>VLOOKUP(B22,'[4]様式一覧 (3)'!$C$2:$I$686,3,0)</f>
        <v>運営規程</v>
      </c>
      <c r="E22" s="11"/>
    </row>
    <row r="23" spans="1:5" ht="57" customHeight="1">
      <c r="A23" s="5" t="s">
        <v>7</v>
      </c>
      <c r="B23" s="6">
        <v>2035</v>
      </c>
      <c r="C23" s="7" t="str">
        <f>VLOOKUP(B23,'[4]様式一覧 (3)'!$C$2:$I$686,2,0)</f>
        <v>（標準様式５）</v>
      </c>
      <c r="D23" s="7" t="str">
        <f>VLOOKUP(B23,'[4]様式一覧 (3)'!$C$2:$I$686,3,0)</f>
        <v>利用者からの苦情を処理するために講ずる措置の概要</v>
      </c>
      <c r="E23" s="11"/>
    </row>
    <row r="24" spans="1:5" ht="57" customHeight="1">
      <c r="A24" s="5" t="s">
        <v>7</v>
      </c>
      <c r="B24" s="6">
        <v>8006</v>
      </c>
      <c r="C24" s="7" t="str">
        <f>VLOOKUP(B24,'[4]様式一覧 (3)'!$C$2:$I$686,2,0)</f>
        <v>その他添付書類</v>
      </c>
      <c r="D24" s="7" t="str">
        <f>VLOOKUP(B24,'[4]様式一覧 (3)'!$C$2:$I$686,3,0)</f>
        <v>協力医療機関との契約内容が分かる書類</v>
      </c>
      <c r="E24" s="11"/>
    </row>
    <row r="25" spans="1:5" ht="57" customHeight="1">
      <c r="A25" s="5" t="s">
        <v>7</v>
      </c>
      <c r="B25" s="6">
        <v>8020</v>
      </c>
      <c r="C25" s="7" t="str">
        <f>VLOOKUP(B25,'[4]様式一覧 (3)'!$C$2:$I$686,2,0)</f>
        <v>その他添付書類</v>
      </c>
      <c r="D25" s="7" t="str">
        <f>VLOOKUP(B25,'[4]様式一覧 (3)'!$C$2:$I$686,3,0)</f>
        <v>介護老人福祉施設・介護老人保険施設・病院等との契約書の写し</v>
      </c>
      <c r="E25" s="11"/>
    </row>
    <row r="26" spans="1:5" ht="57" customHeight="1">
      <c r="A26" s="5" t="s">
        <v>7</v>
      </c>
      <c r="B26" s="6">
        <v>7066</v>
      </c>
      <c r="C26" s="7" t="str">
        <f>VLOOKUP(B26,'[4]様式一覧 (3)'!$C$2:$I$686,2,0)</f>
        <v>豊中市が定める様式</v>
      </c>
      <c r="D26" s="7" t="str">
        <f>VLOOKUP(B26,'[4]様式一覧 (3)'!$C$2:$I$686,3,0)</f>
        <v>老人居宅生活支援事業開始届（様式第1の1号）</v>
      </c>
      <c r="E26" s="11"/>
    </row>
    <row r="27" spans="1:5" ht="154.19999999999999" customHeight="1">
      <c r="A27" s="5" t="s">
        <v>7</v>
      </c>
      <c r="B27" s="6">
        <v>5049</v>
      </c>
      <c r="C27" s="7" t="str">
        <f>VLOOKUP(B27,'[4]様式一覧 (3)'!$C$2:$I$686,2,0)</f>
        <v>（別紙３－２）</v>
      </c>
      <c r="D27" s="7" t="str">
        <f>VLOOKUP(B27,'[4]様式一覧 (3)'!$C$2:$I$686,3,0)</f>
        <v>介護給付費算定に係る体制等に関する届出書
＜地域密着型サービス事業者・地域密着型介護予防サービス事業者用＞＜居宅介護支援事業者・介護予防支援事業者用＞</v>
      </c>
      <c r="E27" s="11" t="s">
        <v>19</v>
      </c>
    </row>
    <row r="28" spans="1:5" ht="57" customHeight="1">
      <c r="A28" s="5" t="s">
        <v>7</v>
      </c>
      <c r="B28" s="6">
        <v>5032</v>
      </c>
      <c r="C28" s="7" t="str">
        <f>VLOOKUP(B28,'[4]様式一覧 (3)'!$C$2:$I$686,2,0)</f>
        <v>（別紙１－３－68）</v>
      </c>
      <c r="D28" s="7" t="str">
        <f>VLOOKUP(B28,'[4]様式一覧 (3)'!$C$2:$I$686,3,0)</f>
        <v>介護給付費算定に係る体制等状況一覧表（小規模多機能型居宅介護（短期利用型））</v>
      </c>
      <c r="E28" s="11" t="s">
        <v>20</v>
      </c>
    </row>
    <row r="29" spans="1:5" ht="57" customHeight="1">
      <c r="A29" s="5" t="s">
        <v>7</v>
      </c>
      <c r="B29" s="6">
        <v>5033</v>
      </c>
      <c r="C29" s="7" t="str">
        <f>VLOOKUP(B29,'[4]様式一覧 (3)'!$C$2:$I$686,2,0)</f>
        <v>（別紙１－３－69）</v>
      </c>
      <c r="D29" s="7" t="str">
        <f>VLOOKUP(B29,'[4]様式一覧 (3)'!$C$2:$I$686,3,0)</f>
        <v>介護給付費算定に係る体制等状況一覧表（介護予防小規模多機能型居宅介護（短期利用型））</v>
      </c>
      <c r="E29" s="11" t="s">
        <v>20</v>
      </c>
    </row>
    <row r="30" spans="1:5" ht="57" customHeight="1">
      <c r="A30" s="5" t="s">
        <v>7</v>
      </c>
      <c r="B30" s="6">
        <v>5036</v>
      </c>
      <c r="C30" s="7" t="str">
        <f>VLOOKUP(B30,'[4]様式一覧 (3)'!$C$2:$I$686,2,0)</f>
        <v>（別紙１－３－73）</v>
      </c>
      <c r="D30" s="7" t="str">
        <f>VLOOKUP(B30,'[4]様式一覧 (3)'!$C$2:$I$686,3,0)</f>
        <v>介護給付費算定に係る体制等状況一覧表（小規模多機能型居宅介護）</v>
      </c>
      <c r="E30" s="11" t="s">
        <v>20</v>
      </c>
    </row>
    <row r="31" spans="1:5" ht="57" customHeight="1">
      <c r="A31" s="5" t="s">
        <v>7</v>
      </c>
      <c r="B31" s="6">
        <v>5037</v>
      </c>
      <c r="C31" s="7" t="str">
        <f>VLOOKUP(B31,'[4]様式一覧 (3)'!$C$2:$I$686,2,0)</f>
        <v>（別紙１－３－74）</v>
      </c>
      <c r="D31" s="7" t="str">
        <f>VLOOKUP(B31,'[4]様式一覧 (3)'!$C$2:$I$686,3,0)</f>
        <v>介護給付費算定に係る体制等状況一覧表（介護予防認知症対応型通所介護）</v>
      </c>
      <c r="E31" s="11" t="s">
        <v>20</v>
      </c>
    </row>
    <row r="32" spans="1:5" ht="57" customHeight="1">
      <c r="A32" s="5" t="s">
        <v>7</v>
      </c>
      <c r="B32" s="6">
        <v>8044</v>
      </c>
      <c r="C32" s="7" t="str">
        <f>VLOOKUP(B32,'[4]様式一覧 (3)'!$C$2:$I$686,2,0)</f>
        <v>その他添付書類</v>
      </c>
      <c r="D32" s="7" t="str">
        <f>VLOOKUP(B32,'[4]様式一覧 (3)'!$C$2:$I$686,3,0)</f>
        <v>申請に必要な書類チェックリスト</v>
      </c>
      <c r="E32" s="11" t="s">
        <v>21</v>
      </c>
    </row>
    <row r="33" spans="1:6" ht="49.95" customHeight="1"/>
    <row r="34" spans="1:6" ht="49.95" customHeight="1">
      <c r="A34" s="16" t="s">
        <v>22</v>
      </c>
      <c r="B34" s="2"/>
      <c r="C34" s="2"/>
      <c r="D34" s="2"/>
      <c r="E34" s="2"/>
    </row>
    <row r="35" spans="1:6" ht="49.95" customHeight="1">
      <c r="A35" s="17" t="s">
        <v>23</v>
      </c>
      <c r="B35" s="34" t="s">
        <v>24</v>
      </c>
      <c r="C35" s="35"/>
      <c r="D35" s="34" t="s">
        <v>25</v>
      </c>
      <c r="E35" s="35"/>
      <c r="F35" s="18"/>
    </row>
    <row r="36" spans="1:6" ht="49.95" customHeight="1">
      <c r="A36" s="19" t="s">
        <v>7</v>
      </c>
      <c r="B36" s="20" t="s">
        <v>26</v>
      </c>
      <c r="C36" s="21"/>
      <c r="D36" s="31" t="s">
        <v>27</v>
      </c>
      <c r="E36" s="32"/>
      <c r="F36" s="22"/>
    </row>
    <row r="37" spans="1:6" ht="49.95" customHeight="1">
      <c r="A37" s="19" t="s">
        <v>7</v>
      </c>
      <c r="B37" s="20" t="s">
        <v>28</v>
      </c>
      <c r="C37" s="21"/>
      <c r="D37" s="31" t="s">
        <v>29</v>
      </c>
      <c r="E37" s="32"/>
      <c r="F37" s="22"/>
    </row>
    <row r="38" spans="1:6" ht="49.95" customHeight="1">
      <c r="A38" s="19" t="s">
        <v>7</v>
      </c>
      <c r="B38" s="20" t="s">
        <v>30</v>
      </c>
      <c r="C38" s="21"/>
      <c r="D38" s="31" t="s">
        <v>31</v>
      </c>
      <c r="E38" s="32"/>
      <c r="F38" s="22"/>
    </row>
    <row r="39" spans="1:6" ht="49.95" customHeight="1">
      <c r="A39" s="19" t="s">
        <v>7</v>
      </c>
      <c r="B39" s="27" t="s">
        <v>32</v>
      </c>
      <c r="C39" s="28"/>
      <c r="D39" s="31" t="s">
        <v>33</v>
      </c>
      <c r="E39" s="32"/>
      <c r="F39" s="18"/>
    </row>
    <row r="40" spans="1:6" ht="49.95" customHeight="1">
      <c r="A40" s="19" t="s">
        <v>7</v>
      </c>
      <c r="B40" s="29"/>
      <c r="C40" s="30"/>
      <c r="D40" s="31" t="s">
        <v>34</v>
      </c>
      <c r="E40" s="32"/>
      <c r="F40" s="18"/>
    </row>
    <row r="41" spans="1:6" ht="49.95" customHeight="1">
      <c r="A41" s="19" t="s">
        <v>7</v>
      </c>
      <c r="B41" s="20" t="s">
        <v>35</v>
      </c>
      <c r="C41" s="21"/>
      <c r="D41" s="31" t="s">
        <v>36</v>
      </c>
      <c r="E41" s="32"/>
      <c r="F41" s="22"/>
    </row>
    <row r="44" spans="1:6" s="23" customFormat="1" ht="54" customHeight="1">
      <c r="A44" s="24" t="s">
        <v>37</v>
      </c>
      <c r="B44" s="24"/>
      <c r="C44" s="24"/>
      <c r="D44" s="25" t="s">
        <v>38</v>
      </c>
      <c r="E44" s="26"/>
    </row>
    <row r="45" spans="1:6" s="23" customFormat="1" ht="54" customHeight="1">
      <c r="A45" s="24" t="s">
        <v>39</v>
      </c>
      <c r="B45" s="24"/>
      <c r="C45" s="24"/>
      <c r="D45" s="25" t="s">
        <v>40</v>
      </c>
      <c r="E45" s="26"/>
    </row>
    <row r="46" spans="1:6" s="23" customFormat="1" ht="54" customHeight="1">
      <c r="A46" s="24" t="s">
        <v>41</v>
      </c>
      <c r="B46" s="24"/>
      <c r="C46" s="24"/>
      <c r="D46" s="24"/>
      <c r="E46" s="24"/>
    </row>
  </sheetData>
  <mergeCells count="15">
    <mergeCell ref="D38:E38"/>
    <mergeCell ref="A1:E1"/>
    <mergeCell ref="B35:C35"/>
    <mergeCell ref="D35:E35"/>
    <mergeCell ref="D36:E36"/>
    <mergeCell ref="D37:E37"/>
    <mergeCell ref="A45:C45"/>
    <mergeCell ref="D45:E45"/>
    <mergeCell ref="A46:E46"/>
    <mergeCell ref="B39:C40"/>
    <mergeCell ref="D39:E39"/>
    <mergeCell ref="D40:E40"/>
    <mergeCell ref="D41:E41"/>
    <mergeCell ref="A44:C44"/>
    <mergeCell ref="D44:E44"/>
  </mergeCells>
  <phoneticPr fontId="2"/>
  <pageMargins left="0.70866141732283472" right="0.70866141732283472" top="0.74803149606299213" bottom="0.74803149606299213" header="0.31496062992125984" footer="0.31496062992125984"/>
  <pageSetup paperSize="9" scale="51"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(3)'!#REF!</xm:f>
          </x14:formula1>
          <xm:sqref>B22</xm:sqref>
        </x14:dataValidation>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(2)'!#REF!</xm:f>
          </x14:formula1>
          <xm:sqref>B5:B21 B23:B32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小多機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2024-10-30T06:43:55Z</dcterms:created>
  <dcterms:modified xsi:type="dcterms:W3CDTF">2024-10-30T07:02:59Z</dcterms:modified>
</cp:coreProperties>
</file>