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2_更新\"/>
    </mc:Choice>
  </mc:AlternateContent>
  <bookViews>
    <workbookView xWindow="0" yWindow="0" windowWidth="19056" windowHeight="8112"/>
  </bookViews>
  <sheets>
    <sheet name="市内密着デイ" sheetId="2"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[4]サービス種類一覧!$A$4:$A$20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C11" i="2"/>
  <c r="D10" i="2"/>
  <c r="C10" i="2"/>
  <c r="D9" i="2"/>
  <c r="C9" i="2"/>
  <c r="D8" i="2"/>
  <c r="C8" i="2"/>
  <c r="D7" i="2"/>
  <c r="C7" i="2"/>
  <c r="D6" i="2"/>
  <c r="C6" i="2"/>
  <c r="D5" i="2"/>
  <c r="C5" i="2"/>
  <c r="D4" i="2"/>
  <c r="C4" i="2"/>
</calcChain>
</file>

<file path=xl/sharedStrings.xml><?xml version="1.0" encoding="utf-8"?>
<sst xmlns="http://schemas.openxmlformats.org/spreadsheetml/2006/main" count="20" uniqueCount="18">
  <si>
    <t>地域密着型通所介護事業所　更新申請書類一覧表</t>
    <rPh sb="0" eb="2">
      <t>チイキ</t>
    </rPh>
    <rPh sb="2" eb="5">
      <t>ミッチャクガタ</t>
    </rPh>
    <rPh sb="5" eb="7">
      <t>ツウショ</t>
    </rPh>
    <rPh sb="7" eb="9">
      <t>カイゴ</t>
    </rPh>
    <rPh sb="9" eb="12">
      <t>ジギョウショ</t>
    </rPh>
    <rPh sb="13" eb="15">
      <t>コウシン</t>
    </rPh>
    <rPh sb="15" eb="17">
      <t>シンセイ</t>
    </rPh>
    <rPh sb="17" eb="19">
      <t>ショルイ</t>
    </rPh>
    <rPh sb="19" eb="21">
      <t>イチラン</t>
    </rPh>
    <rPh sb="21" eb="22">
      <t>ヒョウ</t>
    </rPh>
    <phoneticPr fontId="4"/>
  </si>
  <si>
    <t xml:space="preserve">
番号</t>
    <rPh sb="1" eb="3">
      <t>バンゴウ</t>
    </rPh>
    <phoneticPr fontId="3"/>
  </si>
  <si>
    <t>様式
番号</t>
    <rPh sb="0" eb="2">
      <t>ヨウシキ</t>
    </rPh>
    <rPh sb="3" eb="5">
      <t>バンゴウ</t>
    </rPh>
    <phoneticPr fontId="3"/>
  </si>
  <si>
    <t>提出様式</t>
    <rPh sb="0" eb="2">
      <t>テイシュツ</t>
    </rPh>
    <rPh sb="2" eb="4">
      <t>ヨウシキ</t>
    </rPh>
    <phoneticPr fontId="3"/>
  </si>
  <si>
    <t>様式名称</t>
    <rPh sb="0" eb="2">
      <t>ヨウシキ</t>
    </rPh>
    <rPh sb="2" eb="4">
      <t>メイショウ</t>
    </rPh>
    <phoneticPr fontId="3"/>
  </si>
  <si>
    <t>チェック</t>
    <phoneticPr fontId="3"/>
  </si>
  <si>
    <r>
      <t xml:space="preserve">5
</t>
    </r>
    <r>
      <rPr>
        <sz val="11"/>
        <color theme="1"/>
        <rFont val="ＭＳ Ｐゴシック"/>
        <family val="3"/>
        <charset val="128"/>
      </rPr>
      <t>（注1）</t>
    </r>
    <phoneticPr fontId="3"/>
  </si>
  <si>
    <r>
      <t xml:space="preserve">6
</t>
    </r>
    <r>
      <rPr>
        <sz val="11"/>
        <color theme="1"/>
        <rFont val="ＭＳ Ｐゴシック"/>
        <family val="3"/>
        <charset val="128"/>
      </rPr>
      <t>（注2）</t>
    </r>
    <phoneticPr fontId="3"/>
  </si>
  <si>
    <r>
      <t xml:space="preserve">7
</t>
    </r>
    <r>
      <rPr>
        <sz val="11"/>
        <color theme="1"/>
        <rFont val="ＭＳ Ｐゴシック"/>
        <family val="3"/>
        <charset val="128"/>
      </rPr>
      <t>（注3）</t>
    </r>
    <r>
      <rPr>
        <sz val="11"/>
        <color theme="1"/>
        <rFont val="ＭＳ Ｐゴシック"/>
        <family val="2"/>
        <charset val="128"/>
      </rPr>
      <t/>
    </r>
    <phoneticPr fontId="3"/>
  </si>
  <si>
    <t>注1：勤務形態一覧表は、直近月の勤務実績を記したものを提出してください。
注2：運営規程は、事業所で作成している最新のものを提出してください。
注3：事業所を複数運営している場合は、事業所一覧表を提出すること。</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3"/>
  </si>
  <si>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</si>
  <si>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</si>
  <si>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</si>
  <si>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</si>
  <si>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</si>
  <si>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事業所名</t>
    <rPh sb="0" eb="3">
      <t>ジギョウショ</t>
    </rPh>
    <phoneticPr fontId="3"/>
  </si>
  <si>
    <t>担当者名</t>
    <phoneticPr fontId="3"/>
  </si>
  <si>
    <t>電話番号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</si>
</sst>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font>
    <font>
      <sz val="11"/>
      <name val="ＭＳ Ｐゴシック"/>
      <family val="3"/>
      <charset val="128"/>
    </font>
    <font>
      <b/>
      <u/>
      <sz val="20"/>
      <name val="ＭＳ Ｐゴシック"/>
      <family val="3"/>
      <charset val="128"/>
    </font>
    <font>
      <sz val="6"/>
      <name val="ＭＳ Ｐゴシック"/>
      <family val="2"/>
      <charset val="128"/>
    </font>
    <font>
      <sz val="6"/>
      <name val="ＭＳ Ｐゴシック"/>
      <family val="3"/>
      <charset val="128"/>
    </font>
    <font>
      <b/>
      <u/>
      <sz val="13"/>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14"/>
      <name val="ＭＳ ゴシック"/>
      <family val="3"/>
      <charset val="128"/>
    </font>
    <font>
      <sz val="14"/>
      <name val="ＭＳ Ｐゴシック"/>
      <family val="3"/>
      <charset val="128"/>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2" fillId="0" borderId="0" xfId="1" applyFont="1" applyBorder="1" applyAlignment="1">
      <alignment horizontal="center" vertical="center"/>
    </xf>
    <xf numFmtId="0" fontId="5" fillId="0" borderId="0" xfId="1" applyFont="1" applyBorder="1" applyAlignment="1">
      <alignment vertical="center"/>
    </xf>
    <xf numFmtId="0" fontId="0" fillId="0" borderId="0" xfId="0" applyBorder="1">
      <alignment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3" xfId="0" applyNumberFormat="1" applyFont="1" applyBorder="1" applyAlignment="1">
      <alignment horizontal="center" vertical="center"/>
    </xf>
    <xf numFmtId="0" fontId="7" fillId="0" borderId="3" xfId="0" applyNumberFormat="1" applyFont="1" applyBorder="1" applyAlignment="1">
      <alignment horizontal="left" vertical="center" wrapText="1"/>
    </xf>
    <xf numFmtId="0" fontId="7" fillId="0" borderId="1" xfId="0" applyFont="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vertical="center" wrapText="1"/>
    </xf>
    <xf numFmtId="0" fontId="9" fillId="0" borderId="1" xfId="0" applyNumberFormat="1" applyFont="1" applyBorder="1" applyAlignment="1">
      <alignment horizontal="center" vertical="center"/>
    </xf>
    <xf numFmtId="49" fontId="10" fillId="0" borderId="4" xfId="1" applyNumberFormat="1" applyFont="1" applyBorder="1" applyAlignment="1">
      <alignment horizontal="left" vertical="center" wrapText="1"/>
    </xf>
    <xf numFmtId="49" fontId="10" fillId="0" borderId="4" xfId="1" applyNumberFormat="1" applyFont="1" applyBorder="1" applyAlignment="1">
      <alignment horizontal="left" vertical="center"/>
    </xf>
    <xf numFmtId="49" fontId="11" fillId="0" borderId="0" xfId="1" applyNumberFormat="1" applyFont="1" applyFill="1" applyBorder="1" applyAlignment="1">
      <alignment horizontal="right" vertical="center"/>
    </xf>
    <xf numFmtId="49" fontId="10" fillId="0" borderId="0" xfId="1" applyNumberFormat="1" applyFont="1" applyAlignment="1">
      <alignment vertical="center"/>
    </xf>
    <xf numFmtId="49" fontId="12" fillId="0" borderId="0" xfId="0" applyNumberFormat="1" applyFont="1">
      <alignment vertical="center"/>
    </xf>
    <xf numFmtId="0" fontId="12" fillId="0" borderId="0" xfId="0" applyFont="1">
      <alignment vertical="center"/>
    </xf>
    <xf numFmtId="49" fontId="11" fillId="0" borderId="0" xfId="1" applyNumberFormat="1" applyFont="1" applyFill="1" applyBorder="1" applyAlignment="1">
      <alignment vertical="center"/>
    </xf>
    <xf numFmtId="49" fontId="6" fillId="0" borderId="0" xfId="0" applyNumberFormat="1" applyFont="1">
      <alignment vertical="center"/>
    </xf>
    <xf numFmtId="49" fontId="11" fillId="0" borderId="0" xfId="1" applyNumberFormat="1" applyFont="1" applyAlignment="1">
      <alignment vertical="center"/>
    </xf>
    <xf numFmtId="49" fontId="13" fillId="0" borderId="0" xfId="1" applyNumberFormat="1" applyFont="1" applyFill="1" applyBorder="1" applyAlignment="1">
      <alignment horizontal="right" vertical="center"/>
    </xf>
    <xf numFmtId="49" fontId="13" fillId="0" borderId="0" xfId="1" applyNumberFormat="1" applyFont="1" applyAlignment="1">
      <alignment vertical="center"/>
    </xf>
    <xf numFmtId="0" fontId="11" fillId="0" borderId="5"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0" xfId="1" applyFont="1" applyBorder="1" applyAlignment="1">
      <alignment vertical="center"/>
    </xf>
    <xf numFmtId="0" fontId="11" fillId="0" borderId="8" xfId="1" applyFont="1" applyBorder="1" applyAlignment="1">
      <alignment horizontal="center" vertical="center"/>
    </xf>
    <xf numFmtId="49" fontId="0" fillId="0" borderId="0" xfId="0" applyNumberForma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356;&#26032;&#30003;&#35531;&#26360;&#39006;&#19968;&#35239;&#34920;(R6&#24180;&#2423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3)"/>
      <sheetName val="定巡"/>
      <sheetName val="夜間"/>
      <sheetName val="市内密着デイ"/>
      <sheetName val="市外密着デイ"/>
      <sheetName val="認デイ"/>
      <sheetName val="小多機"/>
      <sheetName val="市内ＧＨ"/>
      <sheetName val="市外ＧＨ"/>
      <sheetName val="密着特養"/>
      <sheetName val="看多機"/>
      <sheetName val="介護老人福祉施設"/>
      <sheetName val="短期入所"/>
      <sheetName val="老健"/>
      <sheetName val="特定施設"/>
    </sheetNames>
    <sheetDataSet>
      <sheetData sheetId="0">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row>
        <row r="5">
          <cell r="C5">
            <v>1004</v>
          </cell>
          <cell r="D5" t="str">
            <v>別紙様式第一号（四）</v>
          </cell>
          <cell r="E5" t="str">
            <v>指定を不要とする旨の申出書</v>
          </cell>
          <cell r="F5" t="str">
            <v>医療系サービス（介護予防含む）</v>
          </cell>
          <cell r="G5" t="str">
            <v>厚生労働大臣が定める様式</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row>
        <row r="13">
          <cell r="C13">
            <v>1012</v>
          </cell>
          <cell r="D13" t="str">
            <v>付表第一号（一）</v>
          </cell>
          <cell r="E13" t="str">
            <v>訪問介護事業所の指定等に係る記載事項</v>
          </cell>
          <cell r="F13" t="str">
            <v>訪問介護</v>
          </cell>
          <cell r="G13" t="str">
            <v>厚生労働大臣が定める様式</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row>
        <row r="18">
          <cell r="C18">
            <v>1017</v>
          </cell>
          <cell r="D18" t="str">
            <v>付表第一号（六）</v>
          </cell>
          <cell r="E18" t="str">
            <v>通所介護事業所の指定等に係る記載事項</v>
          </cell>
          <cell r="F18" t="str">
            <v>通所介護</v>
          </cell>
          <cell r="G18" t="str">
            <v>厚生労働大臣が定める様式</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row>
        <row r="27">
          <cell r="C27">
            <v>1026</v>
          </cell>
          <cell r="D27" t="str">
            <v>付表第一号（十五）</v>
          </cell>
          <cell r="E27" t="str">
            <v>介護老人福祉施設の指定等に係る記載事項</v>
          </cell>
          <cell r="F27" t="str">
            <v>介護老人福祉施設</v>
          </cell>
          <cell r="G27" t="str">
            <v>厚生労働大臣が定める様式</v>
          </cell>
        </row>
        <row r="28">
          <cell r="C28">
            <v>1027</v>
          </cell>
          <cell r="D28" t="str">
            <v>付表第一号（十六）</v>
          </cell>
          <cell r="E28" t="str">
            <v>介護老人保健施設の許可等に係る記載事項</v>
          </cell>
          <cell r="F28" t="str">
            <v>介護老人保健施設</v>
          </cell>
          <cell r="G28" t="str">
            <v>厚生労働大臣が定める様式</v>
          </cell>
        </row>
        <row r="29">
          <cell r="C29">
            <v>1028</v>
          </cell>
          <cell r="D29" t="str">
            <v>付表第一号（十七）</v>
          </cell>
          <cell r="E29" t="str">
            <v>介護医療院の許可等に係る記載事項</v>
          </cell>
          <cell r="F29" t="str">
            <v>介護医療院</v>
          </cell>
          <cell r="G29" t="str">
            <v>厚生労働大臣が定める様式</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row>
        <row r="42">
          <cell r="C42">
            <v>1041</v>
          </cell>
          <cell r="D42" t="str">
            <v>（標準様式３）</v>
          </cell>
          <cell r="E42" t="str">
            <v>平面図</v>
          </cell>
          <cell r="F42" t="str">
            <v>指定居宅サービス事業所
介護保険施設
指定介護予防サービス事業所</v>
          </cell>
          <cell r="G42" t="str">
            <v>標準様式</v>
          </cell>
        </row>
        <row r="43">
          <cell r="C43">
            <v>1042</v>
          </cell>
          <cell r="D43" t="str">
            <v>（標準様式４）</v>
          </cell>
          <cell r="E43" t="str">
            <v>設備・備品等一覧表</v>
          </cell>
          <cell r="F43" t="str">
            <v>指定居宅サービス事業所
介護保険施設
指定介護予防サービス事業所</v>
          </cell>
          <cell r="G43" t="str">
            <v>標準様式</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row>
        <row r="45">
          <cell r="C45">
            <v>1044</v>
          </cell>
          <cell r="D45" t="str">
            <v>（標準様式６）</v>
          </cell>
          <cell r="E45" t="str">
            <v>誓約書</v>
          </cell>
          <cell r="F45" t="str">
            <v>指定居宅サービス事業所
介護保険施設
指定介護予防サービス事業所</v>
          </cell>
          <cell r="G45" t="str">
            <v>標準様式</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row>
        <row r="64">
          <cell r="C64">
            <v>2018</v>
          </cell>
          <cell r="D64" t="str">
            <v>付表第二号（十一）</v>
          </cell>
          <cell r="E64" t="str">
            <v>指定居宅介護支援事業所の指定等に係る記載事項</v>
          </cell>
          <cell r="F64" t="str">
            <v>居宅介護支援</v>
          </cell>
          <cell r="G64" t="str">
            <v>厚生労働大臣が定める様式</v>
          </cell>
        </row>
        <row r="65">
          <cell r="C65">
            <v>2019</v>
          </cell>
          <cell r="D65" t="str">
            <v>付表第二号（十二）</v>
          </cell>
          <cell r="E65" t="str">
            <v>指定介護予防支援事業所の指定等に係る記載事項</v>
          </cell>
          <cell r="F65" t="str">
            <v>介護予防支援</v>
          </cell>
          <cell r="G65" t="str">
            <v>厚生労働大臣が定める様式</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row>
        <row r="80">
          <cell r="C80">
            <v>2034</v>
          </cell>
          <cell r="D80" t="str">
            <v>（標準様式４）</v>
          </cell>
          <cell r="E80" t="str">
            <v>設備等一覧表</v>
          </cell>
          <cell r="F80" t="str">
            <v>指定地域密着型サービス事業所
指定地域密着型介護予防サービス事業所</v>
          </cell>
          <cell r="G80" t="str">
            <v>標準様式</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row>
        <row r="94">
          <cell r="C94">
            <v>4006</v>
          </cell>
          <cell r="D94" t="str">
            <v>付表第三号（一）</v>
          </cell>
          <cell r="E94" t="str">
            <v>訪問型サービス事業所の指定等に係る記載事項</v>
          </cell>
          <cell r="F94" t="str">
            <v>訪問型サービス</v>
          </cell>
          <cell r="G94" t="str">
            <v>厚生労働大臣が定める様式</v>
          </cell>
        </row>
        <row r="95">
          <cell r="C95">
            <v>4007</v>
          </cell>
          <cell r="D95" t="str">
            <v>付表第三号（二）</v>
          </cell>
          <cell r="E95" t="str">
            <v>通所型サービス事業所の指定等に係る記載事項</v>
          </cell>
          <cell r="F95" t="str">
            <v>通所型サービス</v>
          </cell>
          <cell r="G95" t="str">
            <v>厚生労働大臣が定める様式</v>
          </cell>
        </row>
        <row r="96">
          <cell r="C96">
            <v>4008</v>
          </cell>
          <cell r="D96" t="str">
            <v>（標準様式１）</v>
          </cell>
          <cell r="E96" t="str">
            <v>従業者の勤務の体制及び勤務形態一覧表（訪問型サービス）</v>
          </cell>
          <cell r="F96" t="str">
            <v>訪問型サービス</v>
          </cell>
          <cell r="G96" t="str">
            <v>標準様式</v>
          </cell>
        </row>
        <row r="97">
          <cell r="C97">
            <v>4009</v>
          </cell>
          <cell r="D97" t="str">
            <v>（標準様式１-2）</v>
          </cell>
          <cell r="E97" t="str">
            <v>従業者の勤務の体制及び勤務形態一覧表（通所型サービス）</v>
          </cell>
          <cell r="F97" t="str">
            <v>通所型サービス</v>
          </cell>
          <cell r="G97" t="str">
            <v>標準様式</v>
          </cell>
        </row>
        <row r="98">
          <cell r="C98">
            <v>4010</v>
          </cell>
          <cell r="D98" t="str">
            <v>（標準様式２）</v>
          </cell>
          <cell r="E98" t="str">
            <v>平面図</v>
          </cell>
          <cell r="F98" t="str">
            <v xml:space="preserve"> 指定介護予防・日常生活支援総合事業事業所</v>
          </cell>
          <cell r="G98" t="str">
            <v>厚生労働大臣が定める様式</v>
          </cell>
        </row>
        <row r="99">
          <cell r="C99">
            <v>4011</v>
          </cell>
          <cell r="D99" t="str">
            <v>（標準様式３）</v>
          </cell>
          <cell r="E99" t="str">
            <v>設備等一覧表</v>
          </cell>
          <cell r="F99" t="str">
            <v>通所型サービス</v>
          </cell>
          <cell r="G99" t="str">
            <v>厚生労働大臣が定める様式</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row>
        <row r="101">
          <cell r="C101">
            <v>4013</v>
          </cell>
          <cell r="D101" t="str">
            <v>（標準様式５）</v>
          </cell>
          <cell r="E101" t="str">
            <v>誓約書</v>
          </cell>
          <cell r="F101" t="str">
            <v xml:space="preserve"> 指定介護予防・日常生活支援総合事業事業所</v>
          </cell>
          <cell r="G101" t="str">
            <v>標準様式</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zoomScale="80" zoomScaleNormal="80" workbookViewId="0">
      <selection activeCell="A4" sqref="A4:XFD11"/>
    </sheetView>
  </sheetViews>
  <sheetFormatPr defaultRowHeight="13.2"/>
  <cols>
    <col min="1" max="1" width="6.5546875" customWidth="1"/>
    <col min="2" max="2" width="13.6640625" style="30" customWidth="1"/>
    <col min="3" max="3" width="49.21875" style="30" customWidth="1"/>
    <col min="4" max="4" width="45.44140625" style="30" customWidth="1"/>
    <col min="5" max="5" width="10.21875" customWidth="1"/>
    <col min="6" max="6" width="10.109375" customWidth="1"/>
  </cols>
  <sheetData>
    <row r="1" spans="1:13" ht="51.6" customHeight="1">
      <c r="A1" s="1" t="s">
        <v>0</v>
      </c>
      <c r="B1" s="1"/>
      <c r="C1" s="1"/>
      <c r="D1" s="1"/>
      <c r="E1" s="1"/>
      <c r="F1" s="2"/>
    </row>
    <row r="2" spans="1:13" ht="30" customHeight="1">
      <c r="B2" s="3"/>
      <c r="C2" s="3"/>
      <c r="D2"/>
    </row>
    <row r="3" spans="1:13" ht="42" customHeight="1">
      <c r="A3" s="4" t="s">
        <v>1</v>
      </c>
      <c r="B3" s="5" t="s">
        <v>2</v>
      </c>
      <c r="C3" s="5" t="s">
        <v>3</v>
      </c>
      <c r="D3" s="6" t="s">
        <v>4</v>
      </c>
      <c r="E3" s="5" t="s">
        <v>5</v>
      </c>
    </row>
    <row r="4" spans="1:13" ht="52.05" customHeight="1">
      <c r="A4" s="7">
        <v>1</v>
      </c>
      <c r="B4" s="8">
        <v>2002</v>
      </c>
      <c r="C4" s="9" t="str">
        <f>VLOOKUP(B4,'[1]様式一覧 (3)'!$C$2:$G$561,2,FALSE)</f>
        <v>別紙様式第二号（二）</v>
      </c>
      <c r="D4" s="9" t="str">
        <f>VLOOKUP(B4,'[1]様式一覧 (3)'!$C$2:$G$561,3,FALSE)</f>
        <v>指定更新申請書</v>
      </c>
      <c r="E4" s="10"/>
      <c r="M4" s="11"/>
    </row>
    <row r="5" spans="1:13" ht="52.05" customHeight="1">
      <c r="A5" s="7">
        <v>2</v>
      </c>
      <c r="B5" s="8">
        <v>2010</v>
      </c>
      <c r="C5" s="9" t="str">
        <f>VLOOKUP(B5,'[1]様式一覧 (3)'!$C$2:$G$561,2,FALSE)</f>
        <v>付表第二号（三）</v>
      </c>
      <c r="D5" s="9" t="str">
        <f>VLOOKUP(B5,'[1]様式一覧 (3)'!$C$2:$G$561,3,FALSE)</f>
        <v>地域密着型通所介護（療養通所介護）事業所の指定等に係る記載事項</v>
      </c>
      <c r="E5" s="12"/>
    </row>
    <row r="6" spans="1:13" ht="52.05" customHeight="1">
      <c r="A6" s="7">
        <v>3</v>
      </c>
      <c r="B6" s="8">
        <v>7013</v>
      </c>
      <c r="C6" s="9" t="str">
        <f>VLOOKUP(B6,'[1]様式一覧 (3)'!$C$2:$G$561,2,FALSE)</f>
        <v>豊中市が定める様式</v>
      </c>
      <c r="D6" s="9" t="str">
        <f>VLOOKUP(B6,'[1]様式一覧 (3)'!$C$2:$G$561,3,FALSE)</f>
        <v>質問兼告知書（チェックシート）（様式－質問兼告知書（通所介護・地域密着型通所介護（総合事業を含む）））</v>
      </c>
      <c r="E6" s="12"/>
    </row>
    <row r="7" spans="1:13" ht="52.05" customHeight="1">
      <c r="A7" s="7">
        <v>4</v>
      </c>
      <c r="B7" s="8">
        <v>2036</v>
      </c>
      <c r="C7" s="9" t="str">
        <f>VLOOKUP(B7,'[1]様式一覧 (3)'!$C$2:$G$561,2,FALSE)</f>
        <v>（標準様式６）</v>
      </c>
      <c r="D7" s="9" t="str">
        <f>VLOOKUP(B7,'[1]様式一覧 (3)'!$C$2:$G$561,3,FALSE)</f>
        <v>誓約書</v>
      </c>
      <c r="E7" s="12"/>
    </row>
    <row r="8" spans="1:13" ht="52.05" customHeight="1">
      <c r="A8" s="7" t="s">
        <v>6</v>
      </c>
      <c r="B8" s="8">
        <v>2028</v>
      </c>
      <c r="C8" s="9" t="str">
        <f>VLOOKUP(B8,'[1]様式一覧 (3)'!$C$2:$G$561,2,FALSE)</f>
        <v>（標準様式1_09）</v>
      </c>
      <c r="D8" s="9" t="str">
        <f>VLOOKUP(B8,'[1]様式一覧 (3)'!$C$2:$G$561,3,FALSE)</f>
        <v>従業者の勤務の体制及び勤務形態一覧表　</v>
      </c>
      <c r="E8" s="12"/>
    </row>
    <row r="9" spans="1:13" ht="52.05" customHeight="1">
      <c r="A9" s="7" t="s">
        <v>7</v>
      </c>
      <c r="B9" s="8">
        <v>8063</v>
      </c>
      <c r="C9" s="9" t="str">
        <f>VLOOKUP(B9,'[1]様式一覧 (3)'!$C$2:$G$561,2,FALSE)</f>
        <v>その他添付書類</v>
      </c>
      <c r="D9" s="9" t="str">
        <f>VLOOKUP(B9,'[1]様式一覧 (3)'!$C$2:$G$561,3,FALSE)</f>
        <v>運営規程</v>
      </c>
      <c r="E9" s="12"/>
    </row>
    <row r="10" spans="1:13" ht="52.05" customHeight="1">
      <c r="A10" s="7" t="s">
        <v>8</v>
      </c>
      <c r="B10" s="13">
        <v>7047</v>
      </c>
      <c r="C10" s="9" t="str">
        <f>VLOOKUP(B10,'[1]様式一覧 (3)'!$C$2:$G$561,2,FALSE)</f>
        <v>豊中市が定める様式</v>
      </c>
      <c r="D10" s="9" t="str">
        <f>VLOOKUP(B10,'[1]様式一覧 (3)'!$C$2:$G$561,3,FALSE)</f>
        <v>指定更新に係る業務管理体制確認書</v>
      </c>
      <c r="E10" s="12"/>
    </row>
    <row r="11" spans="1:13" ht="52.05" customHeight="1">
      <c r="A11" s="7">
        <v>8</v>
      </c>
      <c r="B11" s="8">
        <v>8055</v>
      </c>
      <c r="C11" s="9" t="str">
        <f>VLOOKUP(B11,'[1]様式一覧 (3)'!$C$2:$G$561,2,FALSE)</f>
        <v>その他添付書類</v>
      </c>
      <c r="D11" s="9" t="str">
        <f>VLOOKUP(B11,'[1]様式一覧 (3)'!$C$2:$G$561,3,FALSE)</f>
        <v>指定更新手数料　領収書の写し</v>
      </c>
      <c r="E11" s="12"/>
    </row>
    <row r="12" spans="1:13" ht="57" customHeight="1">
      <c r="A12" s="14" t="s">
        <v>9</v>
      </c>
      <c r="B12" s="15"/>
      <c r="C12" s="15"/>
      <c r="D12" s="15"/>
      <c r="E12" s="15"/>
    </row>
    <row r="13" spans="1:13" ht="33" customHeight="1">
      <c r="A13" s="16"/>
      <c r="B13" s="17"/>
      <c r="C13" s="18"/>
      <c r="D13" s="18"/>
      <c r="E13" s="19"/>
    </row>
    <row r="14" spans="1:13" ht="19.95" customHeight="1">
      <c r="A14" s="20" t="s">
        <v>10</v>
      </c>
      <c r="B14" s="21"/>
      <c r="C14" s="18"/>
      <c r="D14" s="18"/>
      <c r="E14" s="19"/>
    </row>
    <row r="15" spans="1:13" ht="19.95" customHeight="1">
      <c r="A15" s="16" t="s">
        <v>11</v>
      </c>
      <c r="B15" s="20" t="s">
        <v>12</v>
      </c>
      <c r="C15" s="18"/>
      <c r="D15" s="18"/>
      <c r="E15" s="19"/>
    </row>
    <row r="16" spans="1:13" ht="19.95" customHeight="1">
      <c r="A16" s="16" t="s">
        <v>11</v>
      </c>
      <c r="B16" s="17" t="s">
        <v>13</v>
      </c>
      <c r="C16" s="18"/>
      <c r="D16" s="18"/>
      <c r="E16" s="19"/>
    </row>
    <row r="17" spans="1:5" ht="19.95" customHeight="1">
      <c r="A17" s="16" t="s">
        <v>11</v>
      </c>
      <c r="B17" s="22" t="s">
        <v>14</v>
      </c>
      <c r="C17" s="18"/>
      <c r="D17" s="18"/>
      <c r="E17" s="19"/>
    </row>
    <row r="18" spans="1:5" ht="19.95" customHeight="1" thickBot="1">
      <c r="A18" s="23"/>
      <c r="B18" s="24"/>
      <c r="C18" s="18"/>
      <c r="D18" s="18"/>
      <c r="E18" s="19"/>
    </row>
    <row r="19" spans="1:5" ht="49.95" customHeight="1" thickTop="1" thickBot="1">
      <c r="A19" s="19"/>
      <c r="B19" s="25" t="s">
        <v>15</v>
      </c>
      <c r="C19" s="26"/>
      <c r="D19" s="27"/>
      <c r="E19" s="28"/>
    </row>
    <row r="20" spans="1:5" ht="49.95" customHeight="1" thickTop="1" thickBot="1">
      <c r="A20" s="19"/>
      <c r="B20" s="25" t="s">
        <v>16</v>
      </c>
      <c r="C20" s="26"/>
      <c r="D20" s="27"/>
      <c r="E20" s="28"/>
    </row>
    <row r="21" spans="1:5" ht="49.95" customHeight="1" thickTop="1" thickBot="1">
      <c r="A21" s="19"/>
      <c r="B21" s="29" t="s">
        <v>17</v>
      </c>
      <c r="C21" s="26"/>
      <c r="D21" s="27"/>
      <c r="E21" s="28"/>
    </row>
    <row r="22" spans="1:5" ht="13.8" thickTop="1"/>
  </sheetData>
  <mergeCells count="5">
    <mergeCell ref="A1:E1"/>
    <mergeCell ref="A12:E12"/>
    <mergeCell ref="C19:D19"/>
    <mergeCell ref="C20:D20"/>
    <mergeCell ref="C21:D21"/>
  </mergeCells>
  <phoneticPr fontId="3"/>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市内密着デイ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2024-10-30T07:05:59Z</dcterms:created>
  <dcterms:modified xsi:type="dcterms:W3CDTF">2024-10-30T07:06:24Z</dcterms:modified>
</cp:coreProperties>
</file>