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012331\Desktop\介給届差し替え\"/>
    </mc:Choice>
  </mc:AlternateContent>
  <bookViews>
    <workbookView xWindow="0" yWindow="0" windowWidth="23040" windowHeight="7560" tabRatio="810"/>
  </bookViews>
  <sheets>
    <sheet name="地域区分" sheetId="34" r:id="rId1"/>
    <sheet name="届出書" sheetId="35" r:id="rId2"/>
    <sheet name="介給３（生）" sheetId="36" r:id="rId3"/>
    <sheet name="福祉専門職員配置等加算" sheetId="39" r:id="rId4"/>
    <sheet name="人員配置体制加算" sheetId="40" r:id="rId5"/>
    <sheet name="常勤看護職員等配置加算" sheetId="42" r:id="rId6"/>
    <sheet name="視覚・聴覚言語障害者支援体制加算(Ⅰ)" sheetId="37" r:id="rId7"/>
    <sheet name="視覚・聴覚言語障害者支援体制加算(Ⅱ)" sheetId="38" r:id="rId8"/>
    <sheet name="高次脳機能障害者支援体制加算" sheetId="43" r:id="rId9"/>
    <sheet name="重度障害者支援加算" sheetId="41" r:id="rId10"/>
    <sheet name="リハビリテーション加算" sheetId="45" r:id="rId11"/>
    <sheet name="食事提供体制加算" sheetId="46" r:id="rId12"/>
    <sheet name="入浴支援加算" sheetId="44" r:id="rId13"/>
    <sheet name="送迎加算" sheetId="29" r:id="rId14"/>
    <sheet name="延長支援加算" sheetId="7" r:id="rId15"/>
    <sheet name="就労移行支援体制加算" sheetId="31" r:id="rId1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8">高次脳機能障害者支援体制加算!$A$3:$AM$34</definedName>
    <definedName name="Excel_BuiltIn_Print_Area" localSheetId="6">'視覚・聴覚言語障害者支援体制加算(Ⅰ)'!$A$3:$AJ$40</definedName>
    <definedName name="Excel_BuiltIn_Print_Area" localSheetId="7">'視覚・聴覚言語障害者支援体制加算(Ⅱ)'!$A$3:$AJ$40</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0">リハビリテーション加算!$A$1:$I$22</definedName>
    <definedName name="_xlnm.Print_Area" localSheetId="14">延長支援加算!$A$1:$X$57</definedName>
    <definedName name="_xlnm.Print_Area" localSheetId="2">'介給３（生）'!$A$1:$AF$142</definedName>
    <definedName name="_xlnm.Print_Area" localSheetId="8">高次脳機能障害者支援体制加算!$A$1:$AM$34</definedName>
    <definedName name="_xlnm.Print_Area" localSheetId="6">'視覚・聴覚言語障害者支援体制加算(Ⅰ)'!$A$1:$AJ$39</definedName>
    <definedName name="_xlnm.Print_Area" localSheetId="7">'視覚・聴覚言語障害者支援体制加算(Ⅱ)'!$A$1:$AJ$39</definedName>
    <definedName name="_xlnm.Print_Area" localSheetId="9">重度障害者支援加算!$A$1:$K$18</definedName>
    <definedName name="_xlnm.Print_Area" localSheetId="11">食事提供体制加算!$A$1:$AK$26</definedName>
    <definedName name="_xlnm.Print_Area" localSheetId="4">人員配置体制加算!$A$1:$K$23</definedName>
    <definedName name="_xlnm.Print_Area" localSheetId="1">届出書!$A$1:$AJ$108</definedName>
    <definedName name="_xlnm.Print_Area" localSheetId="12">入浴支援加算!$A$1:$G$13</definedName>
    <definedName name="_xlnm.Print_Area" localSheetId="3">福祉専門職員配置等加算!$A$1:$I$36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H14" i="40" l="1"/>
  <c r="S11" i="43"/>
  <c r="S12" i="43"/>
  <c r="S17" i="43"/>
  <c r="H11" i="41" l="1"/>
  <c r="R11" i="38" l="1"/>
  <c r="AD24" i="38"/>
  <c r="R12" i="38" s="1"/>
  <c r="R27" i="38"/>
  <c r="R11" i="37"/>
  <c r="AD24" i="37"/>
  <c r="R12" i="37" s="1"/>
  <c r="R27" i="37"/>
</calcChain>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<sst xmlns="http://schemas.openxmlformats.org/spreadsheetml/2006/main" count="836" uniqueCount="492">
  <si>
    <t>地域区分</t>
    <rPh sb="0" eb="2">
      <t>チイキ</t>
    </rPh>
    <rPh sb="2" eb="4">
      <t>クブン</t>
    </rPh>
    <phoneticPr fontId="2"/>
  </si>
  <si>
    <t>大阪市</t>
    <rPh sb="0" eb="3">
      <t>オオサカシ</t>
    </rPh>
    <phoneticPr fontId="2"/>
  </si>
  <si>
    <t>２級地</t>
    <rPh sb="1" eb="2">
      <t>キュウ</t>
    </rPh>
    <rPh sb="2" eb="3">
      <t>チ</t>
    </rPh>
    <phoneticPr fontId="2"/>
  </si>
  <si>
    <t>門真市</t>
    <rPh sb="0" eb="3">
      <t>カドマシ</t>
    </rPh>
    <phoneticPr fontId="2"/>
  </si>
  <si>
    <t>３級地</t>
    <rPh sb="1" eb="2">
      <t>キュウ</t>
    </rPh>
    <rPh sb="2" eb="3">
      <t>チ</t>
    </rPh>
    <phoneticPr fontId="2"/>
  </si>
  <si>
    <t>高槻市</t>
    <rPh sb="0" eb="3">
      <t>タカツキシ</t>
    </rPh>
    <phoneticPr fontId="2"/>
  </si>
  <si>
    <t>４級地</t>
    <rPh sb="1" eb="2">
      <t>キュウ</t>
    </rPh>
    <rPh sb="2" eb="3">
      <t>チ</t>
    </rPh>
    <phoneticPr fontId="2"/>
  </si>
  <si>
    <t>吹田市</t>
    <rPh sb="0" eb="3">
      <t>スイタシ</t>
    </rPh>
    <phoneticPr fontId="2"/>
  </si>
  <si>
    <t>寝屋川市</t>
    <rPh sb="0" eb="4">
      <t>ネヤガワシ</t>
    </rPh>
    <phoneticPr fontId="2"/>
  </si>
  <si>
    <t>６級地</t>
    <rPh sb="1" eb="2">
      <t>キュウ</t>
    </rPh>
    <rPh sb="2" eb="3">
      <t>チ</t>
    </rPh>
    <phoneticPr fontId="2"/>
  </si>
  <si>
    <t>堺市</t>
    <rPh sb="0" eb="2">
      <t>サカイシ</t>
    </rPh>
    <phoneticPr fontId="2"/>
  </si>
  <si>
    <t>東大阪市</t>
    <rPh sb="0" eb="4">
      <t>ヒガシオオサカシ</t>
    </rPh>
    <phoneticPr fontId="2"/>
  </si>
  <si>
    <t>豊中市</t>
    <rPh sb="0" eb="3">
      <t>トヨナカシ</t>
    </rPh>
    <phoneticPr fontId="2"/>
  </si>
  <si>
    <t>枚方市</t>
    <rPh sb="0" eb="3">
      <t>ヒラカタシ</t>
    </rPh>
    <phoneticPr fontId="2"/>
  </si>
  <si>
    <t>茨木市</t>
    <rPh sb="0" eb="3">
      <t>イバラキシ</t>
    </rPh>
    <phoneticPr fontId="2"/>
  </si>
  <si>
    <t>八尾市</t>
    <rPh sb="0" eb="3">
      <t>ヤオシ</t>
    </rPh>
    <phoneticPr fontId="2"/>
  </si>
  <si>
    <t>岸和田市</t>
    <rPh sb="0" eb="4">
      <t>キシワダシ</t>
    </rPh>
    <phoneticPr fontId="2"/>
  </si>
  <si>
    <t>泉佐野市</t>
    <rPh sb="0" eb="4">
      <t>イズミサノシ</t>
    </rPh>
    <phoneticPr fontId="2"/>
  </si>
  <si>
    <t>富田林市</t>
    <rPh sb="0" eb="4">
      <t>トンダバヤシシ</t>
    </rPh>
    <phoneticPr fontId="2"/>
  </si>
  <si>
    <t>交野市</t>
    <rPh sb="0" eb="3">
      <t>カタノシ</t>
    </rPh>
    <phoneticPr fontId="2"/>
  </si>
  <si>
    <t>羽曳野市</t>
    <rPh sb="0" eb="4">
      <t>ハビキノシ</t>
    </rPh>
    <phoneticPr fontId="2"/>
  </si>
  <si>
    <t>藤井寺市</t>
    <rPh sb="0" eb="4">
      <t>フジイデラシ</t>
    </rPh>
    <phoneticPr fontId="2"/>
  </si>
  <si>
    <t>河内長野市</t>
    <rPh sb="0" eb="5">
      <t>カワチナガノシ</t>
    </rPh>
    <phoneticPr fontId="2"/>
  </si>
  <si>
    <t>千早赤阪村</t>
    <rPh sb="0" eb="5">
      <t>チハヤアカサカムラ</t>
    </rPh>
    <phoneticPr fontId="2"/>
  </si>
  <si>
    <t>泉南市</t>
    <rPh sb="0" eb="3">
      <t>センナンシ</t>
    </rPh>
    <phoneticPr fontId="2"/>
  </si>
  <si>
    <t>能勢町</t>
    <rPh sb="0" eb="3">
      <t>ノセチョウ</t>
    </rPh>
    <phoneticPr fontId="2"/>
  </si>
  <si>
    <t>阪南市</t>
    <rPh sb="0" eb="3">
      <t>ハンナンシ</t>
    </rPh>
    <phoneticPr fontId="2"/>
  </si>
  <si>
    <t>熊取町</t>
    <rPh sb="0" eb="3">
      <t>クマトリチョウ</t>
    </rPh>
    <phoneticPr fontId="2"/>
  </si>
  <si>
    <t>田尻町</t>
    <rPh sb="0" eb="3">
      <t>タジリチョウ</t>
    </rPh>
    <phoneticPr fontId="2"/>
  </si>
  <si>
    <t>岬町</t>
    <rPh sb="0" eb="2">
      <t>ミサキチョウ</t>
    </rPh>
    <phoneticPr fontId="2"/>
  </si>
  <si>
    <t>太子町</t>
    <rPh sb="0" eb="3">
      <t>タイシチョウ</t>
    </rPh>
    <phoneticPr fontId="2"/>
  </si>
  <si>
    <t>河南町</t>
    <rPh sb="0" eb="3">
      <t>カナンチョウ</t>
    </rPh>
    <phoneticPr fontId="2"/>
  </si>
  <si>
    <t>日</t>
    <rPh sb="0" eb="1">
      <t>ニチ</t>
    </rPh>
    <phoneticPr fontId="2"/>
  </si>
  <si>
    <t>　</t>
  </si>
  <si>
    <t>月</t>
    <rPh sb="0" eb="1">
      <t>ツキ</t>
    </rPh>
    <phoneticPr fontId="2"/>
  </si>
  <si>
    <t>年</t>
    <rPh sb="0" eb="1">
      <t>ネン</t>
    </rPh>
    <phoneticPr fontId="2"/>
  </si>
  <si>
    <t>送迎体制
（重度）</t>
    <rPh sb="0" eb="2">
      <t>ソウゲイ</t>
    </rPh>
    <rPh sb="2" eb="4">
      <t>タイセイ</t>
    </rPh>
    <rPh sb="6" eb="8">
      <t>ジュウド</t>
    </rPh>
    <phoneticPr fontId="2"/>
  </si>
  <si>
    <t>送迎体制</t>
    <rPh sb="0" eb="2">
      <t>ソウゲイ</t>
    </rPh>
    <rPh sb="2" eb="4">
      <t>タイセイ</t>
    </rPh>
    <phoneticPr fontId="2"/>
  </si>
  <si>
    <t>日まで</t>
    <rPh sb="0" eb="1">
      <t>ニチ</t>
    </rPh>
    <phoneticPr fontId="2"/>
  </si>
  <si>
    <t>日から</t>
    <rPh sb="0" eb="1">
      <t>ニチ</t>
    </rPh>
    <phoneticPr fontId="2"/>
  </si>
  <si>
    <t>職員欠如</t>
    <rPh sb="0" eb="2">
      <t>ショクイン</t>
    </rPh>
    <rPh sb="2" eb="4">
      <t>ケツジョ</t>
    </rPh>
    <phoneticPr fontId="2"/>
  </si>
  <si>
    <t>リハビリテー
ション加算</t>
    <rPh sb="10" eb="12">
      <t>カサン</t>
    </rPh>
    <phoneticPr fontId="2"/>
  </si>
  <si>
    <t>福祉専門
職員配置等</t>
    <rPh sb="0" eb="2">
      <t>フクシ</t>
    </rPh>
    <rPh sb="2" eb="4">
      <t>センモン</t>
    </rPh>
    <rPh sb="5" eb="7">
      <t>ショクイン</t>
    </rPh>
    <rPh sb="7" eb="9">
      <t>ハイチ</t>
    </rPh>
    <rPh sb="9" eb="10">
      <t>ナド</t>
    </rPh>
    <phoneticPr fontId="2"/>
  </si>
  <si>
    <t>食事提供体制</t>
    <rPh sb="0" eb="2">
      <t>ショクジ</t>
    </rPh>
    <rPh sb="2" eb="4">
      <t>テイキョウ</t>
    </rPh>
    <rPh sb="4" eb="6">
      <t>タイセイ</t>
    </rPh>
    <phoneticPr fontId="2"/>
  </si>
  <si>
    <t>視覚・聴覚等
支援体制</t>
    <rPh sb="0" eb="2">
      <t>シカク</t>
    </rPh>
    <rPh sb="3" eb="5">
      <t>チョウカク</t>
    </rPh>
    <rPh sb="5" eb="6">
      <t>トウ</t>
    </rPh>
    <rPh sb="7" eb="9">
      <t>シエン</t>
    </rPh>
    <rPh sb="9" eb="11">
      <t>タイセイ</t>
    </rPh>
    <phoneticPr fontId="2"/>
  </si>
  <si>
    <t>人</t>
    <rPh sb="0" eb="1">
      <t>ニン</t>
    </rPh>
    <phoneticPr fontId="2"/>
  </si>
  <si>
    <t>利用定員数</t>
    <rPh sb="0" eb="2">
      <t>リヨウ</t>
    </rPh>
    <rPh sb="2" eb="4">
      <t>テイイン</t>
    </rPh>
    <rPh sb="4" eb="5">
      <t>スウ</t>
    </rPh>
    <phoneticPr fontId="2"/>
  </si>
  <si>
    <t>人員配置体制</t>
    <rPh sb="0" eb="2">
      <t>ジンイン</t>
    </rPh>
    <rPh sb="2" eb="4">
      <t>ハイチ</t>
    </rPh>
    <rPh sb="4" eb="6">
      <t>タイセイ</t>
    </rPh>
    <phoneticPr fontId="2"/>
  </si>
  <si>
    <t>５　20人以下</t>
    <rPh sb="4" eb="5">
      <t>ニン</t>
    </rPh>
    <rPh sb="5" eb="7">
      <t>イカ</t>
    </rPh>
    <phoneticPr fontId="2"/>
  </si>
  <si>
    <t>４　81人以上</t>
    <rPh sb="4" eb="5">
      <t>ニン</t>
    </rPh>
    <rPh sb="5" eb="7">
      <t>イジョウ</t>
    </rPh>
    <phoneticPr fontId="2"/>
  </si>
  <si>
    <t>定員区分</t>
    <rPh sb="0" eb="2">
      <t>テイイン</t>
    </rPh>
    <rPh sb="2" eb="4">
      <t>クブン</t>
    </rPh>
    <phoneticPr fontId="2"/>
  </si>
  <si>
    <t>異動年月日</t>
    <rPh sb="0" eb="2">
      <t>イドウ</t>
    </rPh>
    <rPh sb="2" eb="5">
      <t>ネンガッピ</t>
    </rPh>
    <phoneticPr fontId="2"/>
  </si>
  <si>
    <t>３ 終了</t>
    <rPh sb="2" eb="4">
      <t>シュウリョウ</t>
    </rPh>
    <phoneticPr fontId="2"/>
  </si>
  <si>
    <t>２ 変更</t>
    <rPh sb="2" eb="4">
      <t>ヘンコウ</t>
    </rPh>
    <phoneticPr fontId="2"/>
  </si>
  <si>
    <t>１ 新規</t>
    <rPh sb="2" eb="4">
      <t>シンキ</t>
    </rPh>
    <phoneticPr fontId="2"/>
  </si>
  <si>
    <t>異動等の区分</t>
    <rPh sb="0" eb="2">
      <t>イドウ</t>
    </rPh>
    <rPh sb="2" eb="3">
      <t>トウ</t>
    </rPh>
    <rPh sb="4" eb="6">
      <t>クブン</t>
    </rPh>
    <phoneticPr fontId="2"/>
  </si>
  <si>
    <t>生活介護</t>
    <rPh sb="0" eb="2">
      <t>セイカツ</t>
    </rPh>
    <rPh sb="2" eb="4">
      <t>カイゴ</t>
    </rPh>
    <phoneticPr fontId="2"/>
  </si>
  <si>
    <t>サービス種類</t>
    <rPh sb="4" eb="6">
      <t>シュルイ</t>
    </rPh>
    <phoneticPr fontId="2"/>
  </si>
  <si>
    <t>事業所番号</t>
    <rPh sb="0" eb="3">
      <t>ジギョウショ</t>
    </rPh>
    <rPh sb="3" eb="5">
      <t>バンゴウ</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</si>
  <si>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</si>
  <si>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（介給３）</t>
    <rPh sb="1" eb="2">
      <t>スケ</t>
    </rPh>
    <rPh sb="2" eb="3">
      <t>キュウ</t>
    </rPh>
    <phoneticPr fontId="2"/>
  </si>
  <si>
    <t>備考</t>
    <rPh sb="0" eb="2">
      <t>ビコウ</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</si>
  <si>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</si>
  <si>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</si>
  <si>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</si>
  <si>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</si>
  <si>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t>
    <phoneticPr fontId="2"/>
  </si>
  <si>
    <t>業務委託先</t>
    <rPh sb="0" eb="2">
      <t>ギョウム</t>
    </rPh>
    <rPh sb="2" eb="5">
      <t>イタクサキ</t>
    </rPh>
    <phoneticPr fontId="2"/>
  </si>
  <si>
    <t>別紙15</t>
    <rPh sb="0" eb="2">
      <t>ベッシ</t>
    </rPh>
    <phoneticPr fontId="2"/>
  </si>
  <si>
    <t>施設種別</t>
    <rPh sb="0" eb="2">
      <t>シセツ</t>
    </rPh>
    <rPh sb="2" eb="4">
      <t>シュベツ</t>
    </rPh>
    <phoneticPr fontId="2"/>
  </si>
  <si>
    <t>施設名</t>
    <rPh sb="0" eb="2">
      <t>シセツ</t>
    </rPh>
    <rPh sb="2" eb="3">
      <t>メイ</t>
    </rPh>
    <phoneticPr fontId="2"/>
  </si>
  <si>
    <t>定員</t>
    <rPh sb="0" eb="2">
      <t>テイイン</t>
    </rPh>
    <phoneticPr fontId="2"/>
  </si>
  <si>
    <t>（</t>
    <phoneticPr fontId="2"/>
  </si>
  <si>
    <t>人</t>
    <rPh sb="0" eb="1">
      <t>ヒト</t>
    </rPh>
    <phoneticPr fontId="2"/>
  </si>
  <si>
    <t>運営規程上の営業時間</t>
    <rPh sb="0" eb="2">
      <t>ウンエイ</t>
    </rPh>
    <rPh sb="2" eb="4">
      <t>キテイ</t>
    </rPh>
    <rPh sb="4" eb="5">
      <t>ジョウ</t>
    </rPh>
    <rPh sb="6" eb="8">
      <t>エイギョウ</t>
    </rPh>
    <rPh sb="8" eb="10">
      <t>ジカン</t>
    </rPh>
    <phoneticPr fontId="2"/>
  </si>
  <si>
    <t>平日</t>
    <phoneticPr fontId="2"/>
  </si>
  <si>
    <t>時</t>
    <rPh sb="0" eb="1">
      <t>ジ</t>
    </rPh>
    <phoneticPr fontId="2"/>
  </si>
  <si>
    <t>分</t>
    <rPh sb="0" eb="1">
      <t>フン</t>
    </rPh>
    <phoneticPr fontId="2"/>
  </si>
  <si>
    <t>～</t>
    <phoneticPr fontId="2"/>
  </si>
  <si>
    <t>土曜</t>
    <phoneticPr fontId="2"/>
  </si>
  <si>
    <t>日曜</t>
    <phoneticPr fontId="2"/>
  </si>
  <si>
    <t>・</t>
    <phoneticPr fontId="2"/>
  </si>
  <si>
    <t>祝日</t>
    <rPh sb="0" eb="2">
      <t>シュクジツ</t>
    </rPh>
    <phoneticPr fontId="2"/>
  </si>
  <si>
    <t>氏名</t>
    <rPh sb="0" eb="2">
      <t>シメイ</t>
    </rPh>
    <phoneticPr fontId="2"/>
  </si>
  <si>
    <t>年齢</t>
    <rPh sb="0" eb="2">
      <t>ネンレイ</t>
    </rPh>
    <phoneticPr fontId="2"/>
  </si>
  <si>
    <t>利用時間</t>
    <rPh sb="0" eb="2">
      <t>リヨウ</t>
    </rPh>
    <rPh sb="2" eb="4">
      <t>ジカン</t>
    </rPh>
    <phoneticPr fontId="2"/>
  </si>
  <si>
    <t xml:space="preserve">※　運営規程の営業時間を超えて支援を行うものとして、
　　加算を算定する場合に届け出ること。
</t>
    <rPh sb="2" eb="4">
      <t>ウンエイ</t>
    </rPh>
    <rPh sb="4" eb="6">
      <t>キテイ</t>
    </rPh>
    <rPh sb="7" eb="9">
      <t>エイギョウ</t>
    </rPh>
    <rPh sb="9" eb="11">
      <t>ジカン</t>
    </rPh>
    <rPh sb="12" eb="13">
      <t>コ</t>
    </rPh>
    <rPh sb="15" eb="17">
      <t>シエン</t>
    </rPh>
    <rPh sb="18" eb="19">
      <t>オコナ</t>
    </rPh>
    <rPh sb="29" eb="31">
      <t>カサン</t>
    </rPh>
    <rPh sb="32" eb="34">
      <t>サンテイ</t>
    </rPh>
    <rPh sb="36" eb="38">
      <t>バアイ</t>
    </rPh>
    <rPh sb="39" eb="40">
      <t>トド</t>
    </rPh>
    <rPh sb="41" eb="42">
      <t>デ</t>
    </rPh>
    <phoneticPr fontId="2"/>
  </si>
  <si>
    <t>※　延長支援加算を算定する障害者又は障害児に係る生活介護計画書又は
　　児童発達支援計画書を添付すること。
　</t>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</si>
  <si>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</si>
  <si>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</si>
  <si>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</si>
  <si>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代表者の職・氏名</t>
    <rPh sb="0" eb="3">
      <t>ダイヒョウシャ</t>
    </rPh>
    <rPh sb="4" eb="5">
      <t>ショク</t>
    </rPh>
    <rPh sb="6" eb="8">
      <t>シメイ</t>
    </rPh>
    <phoneticPr fontId="2"/>
  </si>
  <si>
    <t>（ﾌﾘｶﾞﾅ）</t>
    <phoneticPr fontId="2"/>
  </si>
  <si>
    <t>郵便番号（</t>
    <rPh sb="0" eb="4">
      <t>ユウビンバンゴウ</t>
    </rPh>
    <phoneticPr fontId="2"/>
  </si>
  <si>
    <t>（介給届）</t>
    <rPh sb="1" eb="2">
      <t>スケ</t>
    </rPh>
    <rPh sb="2" eb="3">
      <t>キュウ</t>
    </rPh>
    <rPh sb="3" eb="4">
      <t>トドケ</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</si>
  <si>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</si>
  <si>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</si>
  <si>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</si>
  <si>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主たる事業所
（施設）の名称</t>
    <rPh sb="0" eb="1">
      <t>シュ</t>
    </rPh>
    <rPh sb="3" eb="6">
      <t>ジギョウショ</t>
    </rPh>
    <rPh sb="8" eb="10">
      <t>シセツ</t>
    </rPh>
    <rPh sb="12" eb="14">
      <t>メイショウ</t>
    </rPh>
    <phoneticPr fontId="2"/>
  </si>
  <si>
    <t>事業所（施設）　　　の所在地</t>
    <rPh sb="0" eb="3">
      <t>ジギョウショ</t>
    </rPh>
    <rPh sb="4" eb="6">
      <t>シセツ</t>
    </rPh>
    <rPh sb="11" eb="14">
      <t>ショザイチ</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</si>
  <si>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</si>
  <si>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</si>
  <si>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</si>
  <si>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</si>
  <si>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</si>
  <si>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</si>
  <si>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</si>
  <si>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</si>
  <si>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</si>
  <si>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</si>
  <si>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</si>
  <si>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</si>
  <si>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</si>
  <si>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</si>
  <si>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</si>
  <si>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</si>
  <si>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</si>
  <si>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</si>
  <si>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</si>
  <si>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</si>
  <si>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</si>
  <si>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生活介護</t>
  </si>
  <si>
    <t>合計</t>
    <rPh sb="0" eb="2">
      <t>ゴウケイ</t>
    </rPh>
    <phoneticPr fontId="2"/>
  </si>
  <si>
    <t>非常勤</t>
    <rPh sb="0" eb="3">
      <t>ヒジョウキン</t>
    </rPh>
    <phoneticPr fontId="2"/>
  </si>
  <si>
    <t>①のうち常勤の者の数</t>
    <rPh sb="4" eb="6">
      <t>ジョウキン</t>
    </rPh>
    <rPh sb="7" eb="8">
      <t>モノ</t>
    </rPh>
    <rPh sb="9" eb="10">
      <t>カズ</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</si>
  <si>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</si>
  <si>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２　異動区分</t>
    <rPh sb="2" eb="4">
      <t>イドウ</t>
    </rPh>
    <rPh sb="4" eb="6">
      <t>クブン</t>
    </rPh>
    <phoneticPr fontId="2"/>
  </si>
  <si>
    <t>５級地</t>
    <rPh sb="1" eb="2">
      <t>キュウ</t>
    </rPh>
    <rPh sb="2" eb="3">
      <t>チ</t>
    </rPh>
    <phoneticPr fontId="2"/>
  </si>
  <si>
    <t>開所時間減算</t>
    <rPh sb="0" eb="2">
      <t>カイショ</t>
    </rPh>
    <rPh sb="2" eb="4">
      <t>ジカン</t>
    </rPh>
    <rPh sb="4" eb="6">
      <t>ゲンサン</t>
    </rPh>
    <phoneticPr fontId="2"/>
  </si>
  <si>
    <t>常勤看護
職員等配置</t>
    <rPh sb="0" eb="2">
      <t>ジョウキン</t>
    </rPh>
    <rPh sb="2" eb="4">
      <t>カンゴ</t>
    </rPh>
    <rPh sb="5" eb="7">
      <t>ショクイン</t>
    </rPh>
    <rPh sb="7" eb="8">
      <t>トウ</t>
    </rPh>
    <rPh sb="8" eb="10">
      <t>ハイチ</t>
    </rPh>
    <phoneticPr fontId="2"/>
  </si>
  <si>
    <t>日</t>
  </si>
  <si>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</si>
  <si>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</si>
  <si>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特定相談支援</t>
    <rPh sb="0" eb="2">
      <t>トクテイ</t>
    </rPh>
    <rPh sb="2" eb="4">
      <t>ソウダン</t>
    </rPh>
    <rPh sb="4" eb="6">
      <t>シエン</t>
    </rPh>
    <phoneticPr fontId="2"/>
  </si>
  <si>
    <t>摂津市</t>
    <rPh sb="0" eb="3">
      <t>セッツシ</t>
    </rPh>
    <phoneticPr fontId="2"/>
  </si>
  <si>
    <t>忠岡町</t>
    <rPh sb="0" eb="3">
      <t>タダオカチョウ</t>
    </rPh>
    <phoneticPr fontId="2"/>
  </si>
  <si>
    <t>泉大津市</t>
    <rPh sb="0" eb="4">
      <t>イズミオオツシ</t>
    </rPh>
    <phoneticPr fontId="2"/>
  </si>
  <si>
    <t>貝塚市</t>
    <rPh sb="0" eb="3">
      <t>カイヅカシ</t>
    </rPh>
    <phoneticPr fontId="2"/>
  </si>
  <si>
    <t>事業所名</t>
    <rPh sb="0" eb="2">
      <t>ジギョウ</t>
    </rPh>
    <rPh sb="2" eb="3">
      <t>ショ</t>
    </rPh>
    <rPh sb="3" eb="4">
      <t>メイ</t>
    </rPh>
    <phoneticPr fontId="2"/>
  </si>
  <si>
    <t>日</t>
    <rPh sb="0" eb="1">
      <t>ヒ</t>
    </rPh>
    <phoneticPr fontId="2"/>
  </si>
  <si>
    <t>異動
○印</t>
    <rPh sb="0" eb="2">
      <t>イドウ</t>
    </rPh>
    <rPh sb="4" eb="5">
      <t>シルシ</t>
    </rPh>
    <phoneticPr fontId="2"/>
  </si>
  <si>
    <t>人員配置区分</t>
    <rPh sb="0" eb="2">
      <t>ジンイン</t>
    </rPh>
    <rPh sb="2" eb="4">
      <t>ハイチ</t>
    </rPh>
    <rPh sb="4" eb="6">
      <t>クブン</t>
    </rPh>
    <phoneticPr fontId="2"/>
  </si>
  <si>
    <t>施設区分</t>
    <rPh sb="0" eb="2">
      <t>シセツ</t>
    </rPh>
    <rPh sb="2" eb="4">
      <t>クブン</t>
    </rPh>
    <phoneticPr fontId="2"/>
  </si>
  <si>
    <t>１一般</t>
    <rPh sb="1" eb="3">
      <t>イッパン</t>
    </rPh>
    <phoneticPr fontId="2"/>
  </si>
  <si>
    <t>２ 小規模多機能</t>
    <rPh sb="2" eb="5">
      <t>ショウキボ</t>
    </rPh>
    <rPh sb="5" eb="8">
      <t>タキノウ</t>
    </rPh>
    <phoneticPr fontId="2"/>
  </si>
  <si>
    <t>定員超過</t>
    <rPh sb="0" eb="2">
      <t>テイイン</t>
    </rPh>
    <rPh sb="2" eb="4">
      <t>チョウカ</t>
    </rPh>
    <phoneticPr fontId="2"/>
  </si>
  <si>
    <t>サービス管理
責任者欠如</t>
    <rPh sb="4" eb="6">
      <t>カンリ</t>
    </rPh>
    <rPh sb="7" eb="9">
      <t>セキニン</t>
    </rPh>
    <rPh sb="9" eb="10">
      <t>シャ</t>
    </rPh>
    <rPh sb="10" eb="12">
      <t>ケツジョ</t>
    </rPh>
    <phoneticPr fontId="2"/>
  </si>
  <si>
    <t>開所時間減算区分</t>
    <rPh sb="0" eb="2">
      <t>カイショ</t>
    </rPh>
    <rPh sb="2" eb="4">
      <t>ジカン</t>
    </rPh>
    <rPh sb="4" eb="6">
      <t>ゲンサン</t>
    </rPh>
    <rPh sb="6" eb="8">
      <t>クブン</t>
    </rPh>
    <phoneticPr fontId="2"/>
  </si>
  <si>
    <t>１　4時間未満</t>
    <rPh sb="3" eb="5">
      <t>ジカン</t>
    </rPh>
    <rPh sb="5" eb="7">
      <t>ミマン</t>
    </rPh>
    <phoneticPr fontId="2"/>
  </si>
  <si>
    <t>短時間利用減算</t>
    <rPh sb="0" eb="3">
      <t>タンジカン</t>
    </rPh>
    <rPh sb="3" eb="5">
      <t>リヨウ</t>
    </rPh>
    <rPh sb="5" eb="7">
      <t>ゲンサン</t>
    </rPh>
    <phoneticPr fontId="2"/>
  </si>
  <si>
    <t>就労移行支援体制</t>
    <rPh sb="0" eb="2">
      <t>シュウロウ</t>
    </rPh>
    <rPh sb="2" eb="4">
      <t>イコウ</t>
    </rPh>
    <rPh sb="4" eb="6">
      <t>シエン</t>
    </rPh>
    <rPh sb="6" eb="8">
      <t>タイセイ</t>
    </rPh>
    <phoneticPr fontId="2"/>
  </si>
  <si>
    <t>共生型サービス
対象区分</t>
    <rPh sb="0" eb="3">
      <t>キョウセイガタ</t>
    </rPh>
    <rPh sb="8" eb="10">
      <t>タイショウ</t>
    </rPh>
    <rPh sb="10" eb="12">
      <t>クブン</t>
    </rPh>
    <phoneticPr fontId="2"/>
  </si>
  <si>
    <t>１非該当</t>
    <rPh sb="1" eb="2">
      <t>ヒ</t>
    </rPh>
    <rPh sb="2" eb="4">
      <t>ガイトウ</t>
    </rPh>
    <phoneticPr fontId="2"/>
  </si>
  <si>
    <t>２該当</t>
    <rPh sb="1" eb="3">
      <t>ガイトウ</t>
    </rPh>
    <phoneticPr fontId="2"/>
  </si>
  <si>
    <t>地域生活
支援拠点等</t>
    <rPh sb="0" eb="2">
      <t>チイキ</t>
    </rPh>
    <rPh sb="2" eb="4">
      <t>セイカツ</t>
    </rPh>
    <rPh sb="5" eb="7">
      <t>シエン</t>
    </rPh>
    <rPh sb="7" eb="9">
      <t>キョテン</t>
    </rPh>
    <rPh sb="9" eb="10">
      <t>トウ</t>
    </rPh>
    <phoneticPr fontId="2"/>
  </si>
  <si>
    <t>１なし</t>
  </si>
  <si>
    <t>　１　新規　　　　　　２　変更　　　　　　３　終了</t>
    <rPh sb="3" eb="5">
      <t>シンキ</t>
    </rPh>
    <rPh sb="13" eb="15">
      <t>ヘンコウ</t>
    </rPh>
    <rPh sb="23" eb="25">
      <t>シュウリョウ</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</si>
  <si>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</si>
  <si>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</si>
  <si>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</si>
  <si>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</si>
  <si>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事業所・施設の名称</t>
    <rPh sb="0" eb="3">
      <t>ジギョウショ</t>
    </rPh>
    <rPh sb="4" eb="6">
      <t>シセツ</t>
    </rPh>
    <rPh sb="7" eb="9">
      <t>メイショウ</t>
    </rPh>
    <phoneticPr fontId="2"/>
  </si>
  <si>
    <t>１　異動区分</t>
    <rPh sb="2" eb="4">
      <t>イドウ</t>
    </rPh>
    <rPh sb="4" eb="6">
      <t>クブン</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</si>
  <si>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</si>
  <si>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</si>
  <si>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</si>
  <si>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</si>
  <si>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</si>
  <si>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</si>
  <si>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</si>
  <si>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</si>
  <si>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前年度の利用者数の
平均値</t>
    <rPh sb="0" eb="3">
      <t>ゼンネンド</t>
    </rPh>
    <rPh sb="4" eb="7">
      <t>リヨウシャ</t>
    </rPh>
    <rPh sb="7" eb="8">
      <t>スウ</t>
    </rPh>
    <rPh sb="10" eb="12">
      <t>ヘイキン</t>
    </rPh>
    <rPh sb="12" eb="13">
      <t>チ</t>
    </rPh>
    <phoneticPr fontId="2"/>
  </si>
  <si>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</si>
  <si>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</si>
  <si>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就職日</t>
    <rPh sb="0" eb="2">
      <t>シュウショク</t>
    </rPh>
    <rPh sb="2" eb="3">
      <t>ビ</t>
    </rPh>
    <phoneticPr fontId="2"/>
  </si>
  <si>
    <t>就職先事業所名</t>
    <rPh sb="0" eb="3">
      <t>シュウショクサキ</t>
    </rPh>
    <rPh sb="3" eb="6">
      <t>ジギョウショ</t>
    </rPh>
    <rPh sb="6" eb="7">
      <t>メイ</t>
    </rPh>
    <phoneticPr fontId="2"/>
  </si>
  <si>
    <t>前年度において
6月に達した日</t>
    <rPh sb="0" eb="3">
      <t>ゼンネンド</t>
    </rPh>
    <rPh sb="9" eb="10">
      <t>ゲツ</t>
    </rPh>
    <rPh sb="11" eb="12">
      <t>タッ</t>
    </rPh>
    <rPh sb="14" eb="15">
      <t>ケイジツ</t>
    </rPh>
    <phoneticPr fontId="2"/>
  </si>
  <si>
    <t>届出時点の継続状況</t>
    <rPh sb="0" eb="2">
      <t>トドケデ</t>
    </rPh>
    <rPh sb="2" eb="4">
      <t>ジテン</t>
    </rPh>
    <rPh sb="5" eb="7">
      <t>ケイゾク</t>
    </rPh>
    <rPh sb="7" eb="9">
      <t>ジョウキョウ</t>
    </rPh>
    <phoneticPr fontId="2"/>
  </si>
  <si>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2"/>
  </si>
  <si>
    <t>　　年　　月　　日</t>
    <rPh sb="2" eb="3">
      <t>ネン</t>
    </rPh>
    <rPh sb="5" eb="6">
      <t>ガツ</t>
    </rPh>
    <rPh sb="8" eb="9">
      <t>ニチ</t>
    </rPh>
    <phoneticPr fontId="2"/>
  </si>
  <si>
    <t>　　　　年　　　月　　　日</t>
    <rPh sb="4" eb="5">
      <t>ネン</t>
    </rPh>
    <rPh sb="8" eb="9">
      <t>ガツ</t>
    </rPh>
    <rPh sb="12" eb="13">
      <t>ニチ</t>
    </rPh>
    <phoneticPr fontId="2"/>
  </si>
  <si>
    <t>なし　　</t>
    <phoneticPr fontId="2"/>
  </si>
  <si>
    <t>２ あり</t>
    <phoneticPr fontId="2"/>
  </si>
  <si>
    <t>利用日数
特例届出</t>
    <phoneticPr fontId="2"/>
  </si>
  <si>
    <t>２あり</t>
    <phoneticPr fontId="2"/>
  </si>
  <si>
    <t>１なし</t>
    <phoneticPr fontId="2"/>
  </si>
  <si>
    <t>４（Ⅱ）</t>
    <phoneticPr fontId="2"/>
  </si>
  <si>
    <t>３（Ⅰ）</t>
    <phoneticPr fontId="2"/>
  </si>
  <si>
    <t>延長支援体制</t>
    <rPh sb="0" eb="2">
      <t>エンチョウ</t>
    </rPh>
    <rPh sb="2" eb="4">
      <t>シエン</t>
    </rPh>
    <rPh sb="4" eb="6">
      <t>タイセイ</t>
    </rPh>
    <phoneticPr fontId="2"/>
  </si>
  <si>
    <t>３（Ⅱ）</t>
    <phoneticPr fontId="2"/>
  </si>
  <si>
    <t>４（Ⅲ）</t>
    <phoneticPr fontId="2"/>
  </si>
  <si>
    <t>５定員81人以上</t>
    <rPh sb="1" eb="3">
      <t>テイイン</t>
    </rPh>
    <rPh sb="5" eb="6">
      <t>ニン</t>
    </rPh>
    <rPh sb="6" eb="8">
      <t>イジョウ</t>
    </rPh>
    <phoneticPr fontId="2"/>
  </si>
  <si>
    <t>大規模事業所</t>
    <rPh sb="0" eb="3">
      <t>ダイキボ</t>
    </rPh>
    <rPh sb="3" eb="6">
      <t>ジギョウショ</t>
    </rPh>
    <phoneticPr fontId="2"/>
  </si>
  <si>
    <t>該当する体制等</t>
    <phoneticPr fontId="2"/>
  </si>
  <si>
    <t>　　　</t>
    <phoneticPr fontId="2"/>
  </si>
  <si>
    <t>７級地</t>
    <rPh sb="1" eb="2">
      <t>キュウ</t>
    </rPh>
    <rPh sb="2" eb="3">
      <t>チ</t>
    </rPh>
    <phoneticPr fontId="2"/>
  </si>
  <si>
    <t>■報酬の額</t>
    <rPh sb="1" eb="3">
      <t>ホウシュウ</t>
    </rPh>
    <rPh sb="4" eb="5">
      <t>ガク</t>
    </rPh>
    <phoneticPr fontId="2"/>
  </si>
  <si>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2"/>
  </si>
  <si>
    <t>■地域区分</t>
    <rPh sb="1" eb="3">
      <t>チイキ</t>
    </rPh>
    <rPh sb="3" eb="5">
      <t>クブン</t>
    </rPh>
    <phoneticPr fontId="2"/>
  </si>
  <si>
    <t>地域</t>
    <rPh sb="0" eb="2">
      <t>チイキ</t>
    </rPh>
    <phoneticPr fontId="2"/>
  </si>
  <si>
    <t>１級地</t>
    <rPh sb="1" eb="2">
      <t>キュウ</t>
    </rPh>
    <rPh sb="2" eb="3">
      <t>チ</t>
    </rPh>
    <phoneticPr fontId="2"/>
  </si>
  <si>
    <t>（該当無し）</t>
    <rPh sb="1" eb="3">
      <t>ガイトウ</t>
    </rPh>
    <rPh sb="3" eb="4">
      <t>ナ</t>
    </rPh>
    <phoneticPr fontId="2"/>
  </si>
  <si>
    <t>守口市</t>
    <rPh sb="0" eb="3">
      <t>モリグチシ</t>
    </rPh>
    <phoneticPr fontId="2"/>
  </si>
  <si>
    <t>大東市</t>
    <rPh sb="0" eb="3">
      <t>ダイトウシ</t>
    </rPh>
    <phoneticPr fontId="2"/>
  </si>
  <si>
    <t>池田市</t>
    <rPh sb="0" eb="3">
      <t>イケダシ</t>
    </rPh>
    <phoneticPr fontId="2"/>
  </si>
  <si>
    <t>箕面市</t>
    <rPh sb="0" eb="3">
      <t>ミノオシ</t>
    </rPh>
    <phoneticPr fontId="2"/>
  </si>
  <si>
    <t>四条畷市</t>
    <rPh sb="0" eb="4">
      <t>シジョウナワテシ</t>
    </rPh>
    <phoneticPr fontId="2"/>
  </si>
  <si>
    <t>松原市</t>
    <rPh sb="0" eb="2">
      <t>マツバラ</t>
    </rPh>
    <rPh sb="2" eb="3">
      <t>シ</t>
    </rPh>
    <phoneticPr fontId="2"/>
  </si>
  <si>
    <t>高石市</t>
    <rPh sb="0" eb="3">
      <t>タカイシシ</t>
    </rPh>
    <phoneticPr fontId="2"/>
  </si>
  <si>
    <t>和泉市</t>
    <rPh sb="0" eb="3">
      <t>イズミシ</t>
    </rPh>
    <phoneticPr fontId="2"/>
  </si>
  <si>
    <t>柏原市</t>
    <rPh sb="0" eb="3">
      <t>カシワラシ</t>
    </rPh>
    <phoneticPr fontId="2"/>
  </si>
  <si>
    <t>大阪狭山市</t>
    <rPh sb="0" eb="5">
      <t>オオサカサヤマシ</t>
    </rPh>
    <phoneticPr fontId="2"/>
  </si>
  <si>
    <t>島本町</t>
    <rPh sb="0" eb="3">
      <t>シマモトチョウ</t>
    </rPh>
    <phoneticPr fontId="2"/>
  </si>
  <si>
    <t>豊能町</t>
    <rPh sb="0" eb="3">
      <t>トヨノチョウ</t>
    </rPh>
    <phoneticPr fontId="2"/>
  </si>
  <si>
    <t>その他</t>
    <rPh sb="2" eb="3">
      <t>タ</t>
    </rPh>
    <phoneticPr fontId="2"/>
  </si>
  <si>
    <t>令和</t>
    <phoneticPr fontId="2"/>
  </si>
  <si>
    <t>豊　中　市　長　　様</t>
    <rPh sb="0" eb="1">
      <t>トヨ</t>
    </rPh>
    <rPh sb="2" eb="3">
      <t>ナカ</t>
    </rPh>
    <rPh sb="4" eb="5">
      <t>シ</t>
    </rPh>
    <rPh sb="6" eb="7">
      <t>チョウ</t>
    </rPh>
    <rPh sb="9" eb="10">
      <t>サマ</t>
    </rPh>
    <phoneticPr fontId="2"/>
  </si>
  <si>
    <t>81～</t>
    <phoneticPr fontId="2"/>
  </si>
  <si>
    <t>～80</t>
    <phoneticPr fontId="2"/>
  </si>
  <si>
    <t>～70</t>
    <phoneticPr fontId="2"/>
  </si>
  <si>
    <t>～60</t>
    <phoneticPr fontId="2"/>
  </si>
  <si>
    <t>～50</t>
    <phoneticPr fontId="2"/>
  </si>
  <si>
    <t>～40</t>
    <phoneticPr fontId="2"/>
  </si>
  <si>
    <t>～30</t>
    <phoneticPr fontId="2"/>
  </si>
  <si>
    <t>～20</t>
    <phoneticPr fontId="2"/>
  </si>
  <si>
    <t>～10</t>
    <phoneticPr fontId="2"/>
  </si>
  <si>
    <t>～5</t>
    <phoneticPr fontId="2"/>
  </si>
  <si>
    <t>※多機能型等定員区分</t>
    <rPh sb="1" eb="4">
      <t>タキノウ</t>
    </rPh>
    <rPh sb="4" eb="5">
      <t>ガタ</t>
    </rPh>
    <rPh sb="5" eb="6">
      <t>トウ</t>
    </rPh>
    <rPh sb="6" eb="8">
      <t>テイイン</t>
    </rPh>
    <rPh sb="8" eb="10">
      <t>クブン</t>
    </rPh>
    <phoneticPr fontId="2"/>
  </si>
  <si>
    <t>※3「サービス管理責任者配置等」は共生型サービス対象区分が「2:該当」の場合に記入</t>
    <phoneticPr fontId="2"/>
  </si>
  <si>
    <t>※1「福祉・介護職員等特定処遇改善加算対象」欄は、令和７年４月1日以降の場合「６．Ⅴ」を設定しない。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2"/>
  </si>
  <si>
    <t>高次脳機能障害者
支援体制</t>
    <rPh sb="0" eb="5">
      <t>コウジノウキノウ</t>
    </rPh>
    <rPh sb="5" eb="8">
      <t>ショウガイシャ</t>
    </rPh>
    <rPh sb="9" eb="11">
      <t>シエン</t>
    </rPh>
    <rPh sb="11" eb="13">
      <t>タイセイ</t>
    </rPh>
    <phoneticPr fontId="2"/>
  </si>
  <si>
    <t>中核的人材配置体制</t>
    <rPh sb="0" eb="2">
      <t>チュウカク</t>
    </rPh>
    <rPh sb="2" eb="3">
      <t>テキ</t>
    </rPh>
    <rPh sb="3" eb="5">
      <t>ジンザイ</t>
    </rPh>
    <rPh sb="5" eb="7">
      <t>ハイチ</t>
    </rPh>
    <rPh sb="7" eb="9">
      <t>タイセイ</t>
    </rPh>
    <phoneticPr fontId="2"/>
  </si>
  <si>
    <t>14Ⅴ（14）</t>
    <phoneticPr fontId="2"/>
  </si>
  <si>
    <t>13Ⅴ（13）</t>
    <phoneticPr fontId="2"/>
  </si>
  <si>
    <t>12Ⅴ（12）</t>
    <phoneticPr fontId="2"/>
  </si>
  <si>
    <t>11Ⅴ（11）</t>
    <phoneticPr fontId="2"/>
  </si>
  <si>
    <t>10Ⅴ（10）</t>
    <phoneticPr fontId="2"/>
  </si>
  <si>
    <t>９Ⅴ（9）</t>
    <phoneticPr fontId="2"/>
  </si>
  <si>
    <t>８Ⅴ（8）</t>
    <phoneticPr fontId="2"/>
  </si>
  <si>
    <t>7Ⅴ（7）</t>
    <phoneticPr fontId="2"/>
  </si>
  <si>
    <t>６Ⅴ（６）</t>
    <phoneticPr fontId="2"/>
  </si>
  <si>
    <t>５Ⅴ（５）</t>
    <phoneticPr fontId="2"/>
  </si>
  <si>
    <t>４Ⅴ（４）</t>
    <phoneticPr fontId="2"/>
  </si>
  <si>
    <t>３Ⅴ（３）</t>
    <phoneticPr fontId="2"/>
  </si>
  <si>
    <t>２Ⅴ（２）</t>
    <phoneticPr fontId="2"/>
  </si>
  <si>
    <t>１Ⅴ（１）</t>
    <phoneticPr fontId="2"/>
  </si>
  <si>
    <t>６（Ⅴ）</t>
    <phoneticPr fontId="2"/>
  </si>
  <si>
    <t>５（Ⅳ）</t>
    <phoneticPr fontId="2"/>
  </si>
  <si>
    <t>２（Ⅰ）</t>
    <phoneticPr fontId="2"/>
  </si>
  <si>
    <t>栄養改善体制</t>
    <rPh sb="0" eb="2">
      <t>エイヨウ</t>
    </rPh>
    <rPh sb="2" eb="4">
      <t>カイゼン</t>
    </rPh>
    <rPh sb="4" eb="6">
      <t>タイセイ</t>
    </rPh>
    <phoneticPr fontId="2"/>
  </si>
  <si>
    <t>入浴支援体制</t>
    <rPh sb="0" eb="2">
      <t>ニュウヨク</t>
    </rPh>
    <rPh sb="2" eb="4">
      <t>シエン</t>
    </rPh>
    <rPh sb="4" eb="6">
      <t>タイセイ</t>
    </rPh>
    <phoneticPr fontId="2"/>
  </si>
  <si>
    <t>）人</t>
    <rPh sb="1" eb="2">
      <t>ニン</t>
    </rPh>
    <phoneticPr fontId="2"/>
  </si>
  <si>
    <t>就労定着者数</t>
    <rPh sb="0" eb="2">
      <t>シュウロウ</t>
    </rPh>
    <rPh sb="2" eb="4">
      <t>テイチャク</t>
    </rPh>
    <rPh sb="4" eb="5">
      <t>シャ</t>
    </rPh>
    <rPh sb="5" eb="6">
      <t>スウ</t>
    </rPh>
    <phoneticPr fontId="2"/>
  </si>
  <si>
    <t>重度障害者
支援Ⅰ体制</t>
    <rPh sb="0" eb="2">
      <t>ジュウド</t>
    </rPh>
    <rPh sb="2" eb="5">
      <t>ショウガイシャ</t>
    </rPh>
    <rPh sb="6" eb="8">
      <t>シエン</t>
    </rPh>
    <rPh sb="9" eb="11">
      <t>タイセイ</t>
    </rPh>
    <phoneticPr fontId="2"/>
  </si>
  <si>
    <t>２（Ⅱ）</t>
    <phoneticPr fontId="2"/>
  </si>
  <si>
    <t>看護職員常勤換算員数</t>
    <rPh sb="0" eb="4">
      <t>カンゴショクイン</t>
    </rPh>
    <rPh sb="4" eb="6">
      <t>ジョウキン</t>
    </rPh>
    <rPh sb="6" eb="8">
      <t>カンザン</t>
    </rPh>
    <rPh sb="8" eb="10">
      <t>インスウ</t>
    </rPh>
    <phoneticPr fontId="2"/>
  </si>
  <si>
    <t>７　（Ⅱ・Ⅲ）</t>
    <phoneticPr fontId="2"/>
  </si>
  <si>
    <t>６　（Ⅰ・Ⅲ）</t>
    <phoneticPr fontId="2"/>
  </si>
  <si>
    <t>５（Ⅰ）</t>
    <phoneticPr fontId="2"/>
  </si>
  <si>
    <t>情報公表未報告</t>
    <rPh sb="0" eb="2">
      <t>ジョウホウ</t>
    </rPh>
    <rPh sb="2" eb="4">
      <t>コウヒョウ</t>
    </rPh>
    <rPh sb="4" eb="5">
      <t>ミ</t>
    </rPh>
    <rPh sb="5" eb="7">
      <t>ホウコク</t>
    </rPh>
    <phoneticPr fontId="2"/>
  </si>
  <si>
    <t>業務継続計画未策定</t>
    <phoneticPr fontId="2"/>
  </si>
  <si>
    <t>虐待防止措置未実施</t>
    <phoneticPr fontId="2"/>
  </si>
  <si>
    <t>３　あり（支援施設）</t>
    <rPh sb="5" eb="7">
      <t>シエン</t>
    </rPh>
    <rPh sb="7" eb="9">
      <t>シセツ</t>
    </rPh>
    <phoneticPr fontId="2"/>
  </si>
  <si>
    <t>２　あり（支援施設以外）</t>
    <rPh sb="5" eb="11">
      <t>シエンシセツイガイ</t>
    </rPh>
    <phoneticPr fontId="2"/>
  </si>
  <si>
    <t>身体拘束廃止未実施</t>
    <rPh sb="0" eb="2">
      <t>シンタイ</t>
    </rPh>
    <rPh sb="2" eb="4">
      <t>コウソク</t>
    </rPh>
    <rPh sb="4" eb="6">
      <t>ハイシ</t>
    </rPh>
    <rPh sb="6" eb="7">
      <t>ミ</t>
    </rPh>
    <rPh sb="7" eb="9">
      <t>ジッシ</t>
    </rPh>
    <phoneticPr fontId="2"/>
  </si>
  <si>
    <t>配置医減算</t>
    <rPh sb="0" eb="2">
      <t>ハイチ</t>
    </rPh>
    <rPh sb="2" eb="3">
      <t>イ</t>
    </rPh>
    <rPh sb="3" eb="5">
      <t>ゲンサン</t>
    </rPh>
    <phoneticPr fontId="2"/>
  </si>
  <si>
    <t>２　4時間以上6時間未満</t>
    <rPh sb="3" eb="5">
      <t>ジカン</t>
    </rPh>
    <rPh sb="5" eb="7">
      <t>イジョウ</t>
    </rPh>
    <rPh sb="8" eb="10">
      <t>ジカン</t>
    </rPh>
    <rPh sb="10" eb="12">
      <t>ミマン</t>
    </rPh>
    <phoneticPr fontId="2"/>
  </si>
  <si>
    <t>11 （Ⅰ）（1.5：1）</t>
    <phoneticPr fontId="2"/>
  </si>
  <si>
    <t>11　71人～80人</t>
    <rPh sb="5" eb="6">
      <t>ニン</t>
    </rPh>
    <rPh sb="9" eb="10">
      <t>ニン</t>
    </rPh>
    <phoneticPr fontId="2"/>
  </si>
  <si>
    <t>10　61人～70人</t>
    <rPh sb="5" eb="6">
      <t>ニン</t>
    </rPh>
    <rPh sb="9" eb="10">
      <t>ニン</t>
    </rPh>
    <phoneticPr fontId="2"/>
  </si>
  <si>
    <t>９　51人～60人</t>
    <rPh sb="4" eb="5">
      <t>ニン</t>
    </rPh>
    <rPh sb="8" eb="9">
      <t>ニン</t>
    </rPh>
    <phoneticPr fontId="2"/>
  </si>
  <si>
    <t>８　41人～50人</t>
    <rPh sb="4" eb="5">
      <t>ニン</t>
    </rPh>
    <rPh sb="8" eb="9">
      <t>ニン</t>
    </rPh>
    <phoneticPr fontId="2"/>
  </si>
  <si>
    <t>７　31人～40人</t>
    <rPh sb="4" eb="5">
      <t>ニン</t>
    </rPh>
    <rPh sb="8" eb="9">
      <t>ニン</t>
    </rPh>
    <phoneticPr fontId="2"/>
  </si>
  <si>
    <t>６　21人～30人</t>
    <rPh sb="4" eb="5">
      <t>ニン</t>
    </rPh>
    <rPh sb="8" eb="9">
      <t>ニン</t>
    </rPh>
    <phoneticPr fontId="2"/>
  </si>
  <si>
    <t>令和</t>
  </si>
  <si>
    <t>４級地</t>
    <phoneticPr fontId="2"/>
  </si>
  <si>
    <t>１ （Ⅱ）（1.7：1）</t>
    <phoneticPr fontId="2"/>
  </si>
  <si>
    <t>２ （Ⅲ）（2：1）</t>
    <phoneticPr fontId="2"/>
  </si>
  <si>
    <t>３ （Ⅳ）（2.5：1）</t>
    <phoneticPr fontId="2"/>
  </si>
  <si>
    <t>４ （Ⅴ）（3：1以上）</t>
    <rPh sb="9" eb="11">
      <t>イジョウ</t>
    </rPh>
    <phoneticPr fontId="2"/>
  </si>
  <si>
    <t>重度障害者
支援Ⅱ・Ⅲ体制</t>
    <rPh sb="0" eb="2">
      <t>ジュウド</t>
    </rPh>
    <rPh sb="2" eb="5">
      <t>ショウガイシャ</t>
    </rPh>
    <rPh sb="6" eb="8">
      <t>シエン</t>
    </rPh>
    <rPh sb="11" eb="13">
      <t>タイセイ</t>
    </rPh>
    <phoneticPr fontId="2"/>
  </si>
  <si>
    <t>※2「福祉・介護職員等特定処遇改善加算（Ⅴ）区分」欄は、「福祉介護職員等処遇改善加算対象」が「６．Ⅴ」の場合に設定する。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2"/>
  </si>
  <si>
    <t>福祉介護職員等処遇改善加算対象
　　　　　　　※1</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2"/>
  </si>
  <si>
    <t>福祉介護職員等処遇改善加算（Ⅴ）区分
　　　　　　　※2</t>
    <phoneticPr fontId="2"/>
  </si>
  <si>
    <t>サービス管理責任者
配置等
　　　　　　　　※3</t>
    <rPh sb="4" eb="6">
      <t>カンリ</t>
    </rPh>
    <rPh sb="6" eb="8">
      <t>セキニン</t>
    </rPh>
    <rPh sb="8" eb="9">
      <t>シャ</t>
    </rPh>
    <rPh sb="10" eb="12">
      <t>ハイチ</t>
    </rPh>
    <rPh sb="12" eb="13">
      <t>トウ</t>
    </rPh>
    <phoneticPr fontId="2"/>
  </si>
  <si>
    <t>2</t>
    <phoneticPr fontId="2"/>
  </si>
  <si>
    <t>7</t>
    <phoneticPr fontId="2"/>
  </si>
  <si>
    <t>1</t>
    <phoneticPr fontId="2"/>
  </si>
  <si>
    <t>4</t>
    <phoneticPr fontId="2"/>
  </si>
  <si>
    <t>　　　</t>
    <phoneticPr fontId="56"/>
  </si>
  <si>
    <t>※２：「異動区分」欄において「４　終了」の場合は、１利用者の状況、２加配される従業者の状況の記載は不要とする。</t>
    <phoneticPr fontId="56"/>
  </si>
  <si>
    <t>※１：多機能型事業所等については、当該多機能型事業所全体で、加算要件の利用者数や配置割合の計算を行うこと。</t>
    <phoneticPr fontId="56"/>
  </si>
  <si>
    <r>
      <rPr>
        <b/>
        <sz val="11"/>
        <color indexed="8"/>
        <rFont val="HGｺﾞｼｯｸM"/>
        <family val="3"/>
        <charset val="128"/>
      </rPr>
      <t>注２</t>
    </r>
    <r>
      <rPr>
        <sz val="11"/>
        <color indexed="8"/>
        <rFont val="HGｺﾞｼｯｸM"/>
        <family val="3"/>
        <charset val="128"/>
      </rPr>
      <t>　「障害者の日常生活及び社会生活を総合的に支援するための法律に基づく指定障害福祉サービス等及び基準該当障害福祉サービスに要する費用の額の算定に関する基準（平成18年９月29日厚生労働省告示第523号）第５の４に規定する加配される「視覚障害者等との意思疎通に関し専門性を有する者として専ら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r>
    <phoneticPr fontId="56"/>
  </si>
  <si>
    <r>
      <rPr>
        <b/>
        <sz val="11"/>
        <color indexed="8"/>
        <rFont val="HGｺﾞｼｯｸM"/>
        <family val="3"/>
        <charset val="128"/>
      </rPr>
      <t>注１</t>
    </r>
    <r>
      <rPr>
        <sz val="11"/>
        <color indexed="8"/>
        <rFont val="HGｺﾞｼｯｸM"/>
        <family val="3"/>
        <charset val="128"/>
      </rPr>
      <t>　本表は、次に該当する利用者を記載してください。
①　身体障害者福祉法（昭和24年法律第283号）の第15条第４項の規定により交付を受けた身体障害者手帳の障害程度が１級又は２級に該当し、日常生活におけるコミュニケーションや移動等に支障がある視覚障害を有する者
②　身体障害者手帳の障害の程度が２級に該当し、日常生活におけるコミュニケーションに支障がある聴覚障害を有する者
③　身体障害者手帳の障害の程度が３級に該当し、日常生活におけるコミュニケーションに支障がある言語機能障害を有する者
④　重度の視覚障害、聴覚障害、言語機能障害又は知的障害のうち２以上の障害を有する利用者については、ダブルカウントするため、当該利用者の利用日数を２倍にして算定すること。この場合の「知的障害」は「重度」の知的障害である必要はない。</t>
    </r>
    <phoneticPr fontId="56"/>
  </si>
  <si>
    <t>身体障害者手帳の写し、従業者の勤務体制一覧表、組織体制図</t>
    <rPh sb="0" eb="2">
      <t>シンタイ</t>
    </rPh>
    <rPh sb="2" eb="5">
      <t>ショウガイシャ</t>
    </rPh>
    <rPh sb="5" eb="7">
      <t>テチョウ</t>
    </rPh>
    <rPh sb="8" eb="9">
      <t>ウツ</t>
    </rPh>
    <rPh sb="11" eb="14">
      <t>ジュウギョウシャ</t>
    </rPh>
    <phoneticPr fontId="56"/>
  </si>
  <si>
    <t>添付書類</t>
  </si>
  <si>
    <t>資格・研修名等</t>
  </si>
  <si>
    <t>加配される従業者の氏名</t>
  </si>
  <si>
    <t>(G)＞＝ (F)</t>
    <phoneticPr fontId="56"/>
  </si>
  <si>
    <t>人</t>
  </si>
  <si>
    <t>加配される従業者の数　(G)</t>
    <phoneticPr fontId="56"/>
  </si>
  <si>
    <t>利用者数 (A)　÷　40　＝ (F)</t>
    <phoneticPr fontId="56"/>
  </si>
  <si>
    <t>２　加配される従業者の状況</t>
  </si>
  <si>
    <t>合　計 (E)</t>
    <phoneticPr fontId="56"/>
  </si>
  <si>
    <t>前年度の開所日数 (D)</t>
    <phoneticPr fontId="56"/>
  </si>
  <si>
    <t>前年度利用日数</t>
  </si>
  <si>
    <t>手帳の等級</t>
  </si>
  <si>
    <t>手帳の種類</t>
  </si>
  <si>
    <t>該当利用者の氏名</t>
  </si>
  <si>
    <t>(C)＞＝(B)</t>
    <phoneticPr fontId="56"/>
  </si>
  <si>
    <t>加算要件に該当する利用者の数 (C)＝(E)／(D)</t>
    <phoneticPr fontId="56"/>
  </si>
  <si>
    <t>うち５０％　　　　　(B)＝ (A)×0.5</t>
    <phoneticPr fontId="56"/>
  </si>
  <si>
    <t>当該事業所の前年度の平均実利用者数　(A)</t>
    <phoneticPr fontId="56"/>
  </si>
  <si>
    <t>１　利用者の状況</t>
  </si>
  <si>
    <t>１　新規　　　　　２　変更　　　　　３　終了</t>
    <phoneticPr fontId="56"/>
  </si>
  <si>
    <r>
      <t>異動区分</t>
    </r>
    <r>
      <rPr>
        <vertAlign val="superscript"/>
        <sz val="12"/>
        <color rgb="FF000000"/>
        <rFont val="HGｺﾞｼｯｸM"/>
        <family val="3"/>
        <charset val="128"/>
      </rPr>
      <t>※2</t>
    </r>
    <phoneticPr fontId="56"/>
  </si>
  <si>
    <t>有　・　無</t>
  </si>
  <si>
    <r>
      <t>多機能型の実施</t>
    </r>
    <r>
      <rPr>
        <vertAlign val="superscript"/>
        <sz val="11"/>
        <color rgb="FF000000"/>
        <rFont val="HGｺﾞｼｯｸM"/>
        <family val="3"/>
        <charset val="128"/>
      </rPr>
      <t>※1</t>
    </r>
    <phoneticPr fontId="56"/>
  </si>
  <si>
    <t>サービスの種類</t>
  </si>
  <si>
    <t>事業所の名称</t>
  </si>
  <si>
    <t>視覚・聴覚言語障害者支援体制加算（Ⅰ）に関する届出書</t>
    <phoneticPr fontId="56"/>
  </si>
  <si>
    <t>年　　月　　日</t>
    <rPh sb="0" eb="1">
      <t>ネン</t>
    </rPh>
    <rPh sb="3" eb="4">
      <t>ツキ</t>
    </rPh>
    <rPh sb="6" eb="7">
      <t>ヒ</t>
    </rPh>
    <phoneticPr fontId="56"/>
  </si>
  <si>
    <t>(G)＞＝(F)</t>
    <phoneticPr fontId="56"/>
  </si>
  <si>
    <t>利用者数 (A)　÷　50　＝ (F)</t>
    <phoneticPr fontId="56"/>
  </si>
  <si>
    <t>うち３０％　　　　　(B)＝ (A)×0.3</t>
    <phoneticPr fontId="56"/>
  </si>
  <si>
    <t>有・無</t>
    <phoneticPr fontId="56"/>
  </si>
  <si>
    <r>
      <t>多機能型の実施</t>
    </r>
    <r>
      <rPr>
        <vertAlign val="superscript"/>
        <sz val="12"/>
        <color rgb="FF000000"/>
        <rFont val="HGｺﾞｼｯｸM"/>
        <family val="3"/>
        <charset val="128"/>
      </rPr>
      <t>※1</t>
    </r>
    <phoneticPr fontId="56"/>
  </si>
  <si>
    <t>視覚・聴覚言語障害者支援体制加算（Ⅱ）に関する届出書</t>
    <phoneticPr fontId="56"/>
  </si>
  <si>
    <t>○　医療型障害児入所施設にあっては、加算（Ⅰ）（Ⅱ）においては、児童指導員又は指定発達医療機関の職員、加算（Ⅲ）においては、児童指導員若しくは保育士又は指定発達医療機関の職員のことをいう。</t>
    <phoneticPr fontId="2"/>
  </si>
  <si>
    <t>○　福祉型障害児入所施設にあっては、加算（Ⅰ）（Ⅱ）においては、児童指導員、加算（Ⅲ）においては、児童指導員又は保育士</t>
    <phoneticPr fontId="2"/>
  </si>
  <si>
    <t>○　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8" eb="20">
      <t>カサン</t>
    </rPh>
    <rPh sb="32" eb="34">
      <t>ジドウ</t>
    </rPh>
    <rPh sb="38" eb="40">
      <t>ショウガイ</t>
    </rPh>
    <rPh sb="40" eb="42">
      <t>フクシ</t>
    </rPh>
    <rPh sb="46" eb="49">
      <t>ケイケンシャ</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</si>
  <si>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支援従業者、加算（Ⅲ）においては、児童指導員、保育士若しくは障害福祉サービス経験者又は共生型児童発達支援従業者</t>
    <rPh sb="2" eb="4">
      <t>ジドウ</t>
    </rPh>
    <rPh sb="4" eb="6">
      <t>ハッタツ</t>
    </rPh>
    <rPh sb="6" eb="8">
      <t>シエン</t>
    </rPh>
    <rPh sb="14" eb="16">
      <t>カサン</t>
    </rPh>
    <phoneticPr fontId="2"/>
  </si>
  <si>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2"/>
  </si>
  <si>
    <t>○　自立生活援助にあっては、地域生活支援員</t>
    <rPh sb="4" eb="6">
      <t>セイカツ</t>
    </rPh>
    <rPh sb="6" eb="8">
      <t>エンジョ</t>
    </rPh>
    <rPh sb="14" eb="16">
      <t>チイキ</t>
    </rPh>
    <phoneticPr fontId="2"/>
  </si>
  <si>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2"/>
  </si>
  <si>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2"/>
  </si>
  <si>
    <t>○　自立訓練（生活訓練）にあっては、生活支援員、地域移行支援員又は共生型自立訓練（生活訓練）従業者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2"/>
  </si>
  <si>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2"/>
  </si>
  <si>
    <t>○　生活介護にあっては、生活支援員又は共生型生活介護従業者</t>
    <rPh sb="2" eb="4">
      <t>セイカツ</t>
    </rPh>
    <rPh sb="4" eb="6">
      <t>カイゴ</t>
    </rPh>
    <rPh sb="12" eb="14">
      <t>セイカツ</t>
    </rPh>
    <rPh sb="14" eb="16">
      <t>シエン</t>
    </rPh>
    <rPh sb="16" eb="17">
      <t>イン</t>
    </rPh>
    <phoneticPr fontId="2"/>
  </si>
  <si>
    <t>○　療養介護にあっては、生活支援員</t>
    <rPh sb="2" eb="4">
      <t>リョウヨウ</t>
    </rPh>
    <rPh sb="4" eb="6">
      <t>カイゴ</t>
    </rPh>
    <rPh sb="12" eb="14">
      <t>セイカツ</t>
    </rPh>
    <rPh sb="14" eb="16">
      <t>シエン</t>
    </rPh>
    <rPh sb="16" eb="17">
      <t>イン</t>
    </rPh>
    <phoneticPr fontId="2"/>
  </si>
  <si>
    <r>
      <rPr>
        <b/>
        <sz val="11"/>
        <rFont val="HGｺﾞｼｯｸM"/>
        <family val="3"/>
        <charset val="128"/>
      </rPr>
      <t>注２</t>
    </r>
    <r>
      <rPr>
        <sz val="11"/>
        <rFont val="HGｺﾞｼｯｸM"/>
        <family val="3"/>
        <charset val="128"/>
      </rPr>
      <t>　生活支援員等とは、</t>
    </r>
    <rPh sb="0" eb="1">
      <t>チュウ</t>
    </rPh>
    <rPh sb="3" eb="5">
      <t>セイカツ</t>
    </rPh>
    <rPh sb="5" eb="7">
      <t>シエン</t>
    </rPh>
    <rPh sb="7" eb="8">
      <t>イン</t>
    </rPh>
    <rPh sb="8" eb="9">
      <t>トウ</t>
    </rPh>
    <phoneticPr fontId="2"/>
  </si>
  <si>
    <r>
      <rPr>
        <b/>
        <sz val="11"/>
        <rFont val="HGｺﾞｼｯｸM"/>
        <family val="3"/>
        <charset val="128"/>
      </rPr>
      <t>注１</t>
    </r>
    <r>
      <rPr>
        <sz val="11"/>
        <rFont val="HGｺﾞｼｯｸM"/>
        <family val="3"/>
        <charset val="128"/>
      </rPr>
      <t>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3" eb="5">
      <t>ジョウキン</t>
    </rPh>
    <rPh sb="9" eb="37">
      <t>ソウゴウシエンホウ</t>
    </rPh>
    <rPh sb="38" eb="39">
      <t>モト</t>
    </rPh>
    <rPh sb="41" eb="43">
      <t>シテイ</t>
    </rPh>
    <rPh sb="43" eb="45">
      <t>ショウガイ</t>
    </rPh>
    <rPh sb="45" eb="47">
      <t>フクシ</t>
    </rPh>
    <phoneticPr fontId="2"/>
  </si>
  <si>
    <t>①に占める②の割合が30％以上</t>
    <rPh sb="2" eb="3">
      <t>シ</t>
    </rPh>
    <rPh sb="7" eb="9">
      <t>ワリアイ</t>
    </rPh>
    <rPh sb="13" eb="15">
      <t>イジョウ</t>
    </rPh>
    <phoneticPr fontId="2"/>
  </si>
  <si>
    <t>人</t>
    <rPh sb="0" eb="1">
      <t>ニン</t>
    </rPh>
    <phoneticPr fontId="69"/>
  </si>
  <si>
    <t>①のうち勤続年数
３年以上の者の数</t>
    <rPh sb="4" eb="6">
      <t>キンゾク</t>
    </rPh>
    <rPh sb="6" eb="8">
      <t>ネンスウ</t>
    </rPh>
    <rPh sb="10" eb="11">
      <t>ネン</t>
    </rPh>
    <rPh sb="11" eb="13">
      <t>イジョウ</t>
    </rPh>
    <rPh sb="14" eb="15">
      <t>シャ</t>
    </rPh>
    <rPh sb="16" eb="17">
      <t>カズ</t>
    </rPh>
    <phoneticPr fontId="2"/>
  </si>
  <si>
    <t>７　勤続年数の状況</t>
    <rPh sb="2" eb="4">
      <t>キンゾク</t>
    </rPh>
    <rPh sb="4" eb="6">
      <t>ネンスウ</t>
    </rPh>
    <rPh sb="7" eb="9">
      <t>ジョウキョウ</t>
    </rPh>
    <phoneticPr fontId="2"/>
  </si>
  <si>
    <t>①に占める②の割合が75％以上</t>
    <rPh sb="2" eb="3">
      <t>シ</t>
    </rPh>
    <rPh sb="7" eb="9">
      <t>ワリアイ</t>
    </rPh>
    <rPh sb="13" eb="15">
      <t>イジョウ</t>
    </rPh>
    <phoneticPr fontId="2"/>
  </si>
  <si>
    <t>有 ・ 無</t>
    <rPh sb="0" eb="1">
      <t>ア</t>
    </rPh>
    <rPh sb="4" eb="5">
      <t>ナ</t>
    </rPh>
    <phoneticPr fontId="2"/>
  </si>
  <si>
    <t>６　常勤職員の状況</t>
    <rPh sb="2" eb="4">
      <t>ジョウキン</t>
    </rPh>
    <rPh sb="4" eb="6">
      <t>ショクイン</t>
    </rPh>
    <rPh sb="7" eb="9">
      <t>ジョウキョウ</t>
    </rPh>
    <phoneticPr fontId="2"/>
  </si>
  <si>
    <t>①に占める②の割合が25％又は35％以上</t>
    <rPh sb="2" eb="3">
      <t>シ</t>
    </rPh>
    <rPh sb="7" eb="9">
      <t>ワリアイ</t>
    </rPh>
    <rPh sb="13" eb="14">
      <t>マタ</t>
    </rPh>
    <rPh sb="18" eb="20">
      <t>イジョウ</t>
    </rPh>
    <phoneticPr fontId="2"/>
  </si>
  <si>
    <t>５　社会福祉士等の状況</t>
    <rPh sb="2" eb="4">
      <t>シャカイ</t>
    </rPh>
    <rPh sb="4" eb="6">
      <t>フクシ</t>
    </rPh>
    <rPh sb="6" eb="7">
      <t>シ</t>
    </rPh>
    <rPh sb="7" eb="8">
      <t>トウ</t>
    </rPh>
    <rPh sb="9" eb="11">
      <t>ジョウキョウ</t>
    </rPh>
    <phoneticPr fontId="2"/>
  </si>
  <si>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69"/>
  </si>
  <si>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</si>
  <si>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４　届出項目</t>
    <rPh sb="2" eb="4">
      <t>トドケデ</t>
    </rPh>
    <rPh sb="4" eb="6">
      <t>コウモク</t>
    </rPh>
    <phoneticPr fontId="2"/>
  </si>
  <si>
    <t>３　サービスの種類</t>
    <rPh sb="7" eb="9">
      <t>シュルイ</t>
    </rPh>
    <phoneticPr fontId="2"/>
  </si>
  <si>
    <t>１　事業所・施設の名称</t>
    <rPh sb="2" eb="5">
      <t>ジギョウショ</t>
    </rPh>
    <rPh sb="6" eb="8">
      <t>シセツ</t>
    </rPh>
    <rPh sb="9" eb="11">
      <t>メイショウ</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</si>
  <si>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2"/>
  </si>
  <si>
    <t>年　　月　　日</t>
    <rPh sb="0" eb="1">
      <t>ネン</t>
    </rPh>
    <rPh sb="3" eb="4">
      <t>ガツ</t>
    </rPh>
    <rPh sb="6" eb="7">
      <t>ニチ</t>
    </rPh>
    <phoneticPr fontId="2"/>
  </si>
  <si>
    <r>
      <rPr>
        <b/>
        <sz val="11"/>
        <rFont val="HGｺﾞｼｯｸM"/>
        <family val="3"/>
        <charset val="128"/>
      </rPr>
      <t>注６　</t>
    </r>
    <r>
      <rPr>
        <sz val="11"/>
        <rFont val="HGｺﾞｼｯｸM"/>
        <family val="3"/>
        <charset val="128"/>
      </rPr>
      <t>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2"/>
  </si>
  <si>
    <r>
      <rPr>
        <b/>
        <sz val="11"/>
        <rFont val="HGｺﾞｼｯｸM"/>
        <family val="3"/>
        <charset val="128"/>
      </rPr>
      <t>注５</t>
    </r>
    <r>
      <rPr>
        <sz val="11"/>
        <rFont val="HGｺﾞｼｯｸM"/>
        <family val="3"/>
        <charset val="128"/>
      </rPr>
      <t>「人員体制」には、該当する人員体制に○を付してください。</t>
    </r>
    <rPh sb="0" eb="1">
      <t>チュウ</t>
    </rPh>
    <rPh sb="3" eb="5">
      <t>ジンイン</t>
    </rPh>
    <rPh sb="5" eb="7">
      <t>タイセイ</t>
    </rPh>
    <rPh sb="11" eb="13">
      <t>ガイトウ</t>
    </rPh>
    <rPh sb="15" eb="17">
      <t>ジンイン</t>
    </rPh>
    <rPh sb="17" eb="19">
      <t>タイセイ</t>
    </rPh>
    <rPh sb="22" eb="23">
      <t>フ</t>
    </rPh>
    <phoneticPr fontId="2"/>
  </si>
  <si>
    <r>
      <rPr>
        <b/>
        <sz val="11"/>
        <rFont val="HGｺﾞｼｯｸM"/>
        <family val="3"/>
        <charset val="128"/>
      </rPr>
      <t>注４</t>
    </r>
    <r>
      <rPr>
        <sz val="11"/>
        <rFont val="HGｺﾞｼｯｸM"/>
        <family val="3"/>
        <charset val="128"/>
      </rPr>
      <t>「人員配置の状況」の非常勤には常勤換算方法による職員数を記載してください。</t>
    </r>
    <rPh sb="0" eb="1">
      <t>チュウ</t>
    </rPh>
    <rPh sb="3" eb="5">
      <t>ジンイン</t>
    </rPh>
    <rPh sb="5" eb="7">
      <t>ハイチ</t>
    </rPh>
    <rPh sb="8" eb="10">
      <t>ジョウキョウ</t>
    </rPh>
    <rPh sb="12" eb="15">
      <t>ヒジョウキン</t>
    </rPh>
    <rPh sb="17" eb="19">
      <t>ジョウキン</t>
    </rPh>
    <rPh sb="19" eb="21">
      <t>カンザン</t>
    </rPh>
    <rPh sb="21" eb="23">
      <t>ホウホウ</t>
    </rPh>
    <rPh sb="26" eb="28">
      <t>ショクイン</t>
    </rPh>
    <rPh sb="28" eb="29">
      <t>スウ</t>
    </rPh>
    <rPh sb="30" eb="32">
      <t>キサイ</t>
    </rPh>
    <phoneticPr fontId="2"/>
  </si>
  <si>
    <r>
      <rPr>
        <b/>
        <sz val="11"/>
        <rFont val="HGｺﾞｼｯｸM"/>
        <family val="3"/>
        <charset val="128"/>
      </rPr>
      <t>注３</t>
    </r>
    <r>
      <rPr>
        <sz val="11"/>
        <rFont val="HGｺﾞｼｯｸM"/>
        <family val="3"/>
        <charset val="128"/>
      </rPr>
      <t>「利用者数」には、共生型障害福祉サービス事業所の場合においては、障害児者及び要介護者の合計数を記載してください。</t>
    </r>
    <rPh sb="0" eb="1">
      <t>チュウ</t>
    </rPh>
    <rPh sb="3" eb="6">
      <t>リヨウシャ</t>
    </rPh>
    <rPh sb="6" eb="7">
      <t>スウ</t>
    </rPh>
    <rPh sb="11" eb="14">
      <t>キョウセイガタ</t>
    </rPh>
    <rPh sb="14" eb="18">
      <t>ショウガイフクシ</t>
    </rPh>
    <rPh sb="22" eb="25">
      <t>ジギョウショ</t>
    </rPh>
    <rPh sb="26" eb="28">
      <t>バアイ</t>
    </rPh>
    <phoneticPr fontId="2"/>
  </si>
  <si>
    <r>
      <rPr>
        <b/>
        <sz val="11"/>
        <rFont val="HGｺﾞｼｯｸM"/>
        <family val="3"/>
        <charset val="128"/>
      </rPr>
      <t>注２</t>
    </r>
    <r>
      <rPr>
        <sz val="11"/>
        <rFont val="HGｺﾞｼｯｸM"/>
        <family val="3"/>
        <charset val="128"/>
      </rPr>
      <t>「申請する加算区分」には、該当する番号（Ⅰ～Ⅳ。療養介護についてはⅠ又はⅡ）に○を付してください。</t>
    </r>
    <rPh sb="0" eb="1">
      <t>チュウ</t>
    </rPh>
    <rPh sb="3" eb="5">
      <t>シンセイ</t>
    </rPh>
    <rPh sb="7" eb="9">
      <t>カサン</t>
    </rPh>
    <rPh sb="9" eb="11">
      <t>クブン</t>
    </rPh>
    <rPh sb="15" eb="17">
      <t>ガイトウ</t>
    </rPh>
    <rPh sb="19" eb="21">
      <t>バンゴウ</t>
    </rPh>
    <rPh sb="26" eb="28">
      <t>リョウヨウ</t>
    </rPh>
    <rPh sb="28" eb="30">
      <t>カイゴ</t>
    </rPh>
    <rPh sb="36" eb="37">
      <t>マタ</t>
    </rPh>
    <rPh sb="43" eb="44">
      <t>フ</t>
    </rPh>
    <phoneticPr fontId="2"/>
  </si>
  <si>
    <r>
      <rPr>
        <b/>
        <sz val="11"/>
        <rFont val="HGｺﾞｼｯｸM"/>
        <family val="3"/>
        <charset val="128"/>
      </rPr>
      <t>注１</t>
    </r>
    <r>
      <rPr>
        <sz val="11"/>
        <rFont val="HGｺﾞｼｯｸM"/>
        <family val="3"/>
        <charset val="128"/>
      </rPr>
      <t>「異動区分」欄については、該当する番号に○を付してください。</t>
    </r>
    <rPh sb="0" eb="1">
      <t>チュウ</t>
    </rPh>
    <rPh sb="3" eb="5">
      <t>イドウ</t>
    </rPh>
    <rPh sb="5" eb="7">
      <t>クブン</t>
    </rPh>
    <rPh sb="8" eb="9">
      <t>ラン</t>
    </rPh>
    <rPh sb="15" eb="17">
      <t>ガイトウ</t>
    </rPh>
    <rPh sb="19" eb="21">
      <t>バンゴウ</t>
    </rPh>
    <rPh sb="24" eb="25">
      <t>フ</t>
    </rPh>
    <phoneticPr fontId="2"/>
  </si>
  <si>
    <t xml:space="preserve">常勤換算で
（  1．5：１　・　1．7：１ ・ ２：１ ・ 2．5：１  ）以上 </t>
    <rPh sb="0" eb="2">
      <t>ジョウキン</t>
    </rPh>
    <rPh sb="2" eb="4">
      <t>カンザン</t>
    </rPh>
    <rPh sb="39" eb="41">
      <t>イジョウ</t>
    </rPh>
    <phoneticPr fontId="2"/>
  </si>
  <si>
    <t>７　人員体制</t>
    <phoneticPr fontId="2"/>
  </si>
  <si>
    <t>人</t>
    <rPh sb="0" eb="1">
      <t>ニン</t>
    </rPh>
    <phoneticPr fontId="76"/>
  </si>
  <si>
    <t>６　人員配置の状況</t>
    <rPh sb="2" eb="4">
      <t>ジンイン</t>
    </rPh>
    <rPh sb="4" eb="6">
      <t>ハイチ</t>
    </rPh>
    <rPh sb="7" eb="9">
      <t>ジョウキョウ</t>
    </rPh>
    <phoneticPr fontId="2"/>
  </si>
  <si>
    <t>５　利用者数</t>
    <rPh sb="2" eb="5">
      <t>リヨウシャ</t>
    </rPh>
    <rPh sb="5" eb="6">
      <t>スウ</t>
    </rPh>
    <phoneticPr fontId="2"/>
  </si>
  <si>
    <t>人員配置体制加算（　Ⅰ　・　Ⅱ　・　Ⅲ　・　Ⅳ　）</t>
    <rPh sb="0" eb="2">
      <t>ジンイン</t>
    </rPh>
    <rPh sb="2" eb="4">
      <t>ハイチ</t>
    </rPh>
    <rPh sb="4" eb="6">
      <t>タイセイ</t>
    </rPh>
    <rPh sb="6" eb="8">
      <t>カサン</t>
    </rPh>
    <phoneticPr fontId="2"/>
  </si>
  <si>
    <t>４　申請する加算区分</t>
    <rPh sb="2" eb="4">
      <t>シンセイ</t>
    </rPh>
    <rPh sb="6" eb="8">
      <t>カサン</t>
    </rPh>
    <rPh sb="8" eb="10">
      <t>クブン</t>
    </rPh>
    <phoneticPr fontId="2"/>
  </si>
  <si>
    <t>１　新規　　　　　　　２　変更　　　　　　　３　終了</t>
    <rPh sb="2" eb="4">
      <t>シンキ</t>
    </rPh>
    <rPh sb="13" eb="15">
      <t>ヘンコウ</t>
    </rPh>
    <rPh sb="24" eb="26">
      <t>シュウリョウ</t>
    </rPh>
    <phoneticPr fontId="2"/>
  </si>
  <si>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2"/>
  </si>
  <si>
    <r>
      <rPr>
        <b/>
        <sz val="10"/>
        <rFont val="HGｺﾞｼｯｸM"/>
        <family val="3"/>
        <charset val="128"/>
      </rPr>
      <t>注４　</t>
    </r>
    <r>
      <rPr>
        <sz val="10"/>
        <rFont val="HGｺﾞｼｯｸM"/>
        <family val="3"/>
        <charset val="128"/>
      </rPr>
      <t>強度行動障害支援者養成研修（基礎研修）については、重度訪問介護従事者養成研修行動障害支援課程、強度行動障害支援者養成研修（実践研修）については、行動援護従事者養成研修でも可。</t>
    </r>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2"/>
  </si>
  <si>
    <r>
      <rPr>
        <b/>
        <sz val="10"/>
        <rFont val="HGｺﾞｼｯｸM"/>
        <family val="3"/>
        <charset val="128"/>
      </rPr>
      <t>注３　</t>
    </r>
    <r>
      <rPr>
        <sz val="10"/>
        <rFont val="HGｺﾞｼｯｸM"/>
        <family val="3"/>
        <charset val="128"/>
      </rPr>
      <t>「強度行動障害支援者養成研修（基礎研修）修了者配置人数」については、実人数を記載すること。</t>
    </r>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2"/>
  </si>
  <si>
    <r>
      <rPr>
        <b/>
        <sz val="10"/>
        <rFont val="HGｺﾞｼｯｸM"/>
        <family val="3"/>
        <charset val="128"/>
      </rPr>
      <t>注２　</t>
    </r>
    <r>
      <rPr>
        <sz val="10"/>
        <rFont val="HGｺﾞｼｯｸM"/>
        <family val="3"/>
        <charset val="128"/>
      </rPr>
      <t>実践研修・中核的人材養成研修共に、研修修了者については修了証の写しを添付すること。</t>
    </r>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2"/>
  </si>
  <si>
    <r>
      <rPr>
        <b/>
        <sz val="10"/>
        <rFont val="HGｺﾞｼｯｸM"/>
        <family val="3"/>
        <charset val="128"/>
      </rPr>
      <t>注１　</t>
    </r>
    <r>
      <rPr>
        <sz val="10"/>
        <rFont val="HGｺﾞｼｯｸM"/>
        <family val="3"/>
        <charset val="128"/>
      </rPr>
      <t>「異動区分」欄については、該当する番号に○を付してください。</t>
    </r>
    <rPh sb="0" eb="1">
      <t>チュウ</t>
    </rPh>
    <rPh sb="4" eb="6">
      <t>イドウ</t>
    </rPh>
    <rPh sb="6" eb="8">
      <t>クブン</t>
    </rPh>
    <rPh sb="9" eb="10">
      <t>ラン</t>
    </rPh>
    <rPh sb="16" eb="18">
      <t>ガイトウ</t>
    </rPh>
    <rPh sb="20" eb="22">
      <t>バンゴウ</t>
    </rPh>
    <rPh sb="25" eb="26">
      <t>フ</t>
    </rPh>
    <phoneticPr fontId="2"/>
  </si>
  <si>
    <t>　</t>
    <phoneticPr fontId="69"/>
  </si>
  <si>
    <t>※生活支援員のうち20％以上が、強度行動障害支援者養成研修（基礎研修）修了者であること。</t>
    <rPh sb="32" eb="34">
      <t>ケンシュウ</t>
    </rPh>
    <phoneticPr fontId="2"/>
  </si>
  <si>
    <t>％</t>
    <phoneticPr fontId="2"/>
  </si>
  <si>
    <t>(b)/(a)</t>
    <phoneticPr fontId="69"/>
  </si>
  <si>
    <t>研修修了者の人数(b)</t>
    <rPh sb="0" eb="2">
      <t>ケンシュウ</t>
    </rPh>
    <rPh sb="2" eb="5">
      <t>シュウリョウシャ</t>
    </rPh>
    <rPh sb="6" eb="8">
      <t>ニンズウ</t>
    </rPh>
    <phoneticPr fontId="69"/>
  </si>
  <si>
    <t>生活支援員の数（全体）(a)</t>
    <rPh sb="0" eb="2">
      <t>セイカツ</t>
    </rPh>
    <rPh sb="2" eb="4">
      <t>シエン</t>
    </rPh>
    <rPh sb="4" eb="5">
      <t>イン</t>
    </rPh>
    <rPh sb="6" eb="7">
      <t>カズ</t>
    </rPh>
    <rPh sb="8" eb="10">
      <t>ゼンタイ</t>
    </rPh>
    <phoneticPr fontId="69"/>
  </si>
  <si>
    <t>５　強度行動障害支援者
　養成研修（基礎研修）
　修了者配置人数</t>
    <rPh sb="18" eb="20">
      <t>キソ</t>
    </rPh>
    <rPh sb="28" eb="30">
      <t>ハイチ</t>
    </rPh>
    <rPh sb="30" eb="32">
      <t>ニンズウ</t>
    </rPh>
    <phoneticPr fontId="2"/>
  </si>
  <si>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2"/>
  </si>
  <si>
    <t>４　配置状況</t>
    <rPh sb="2" eb="4">
      <t>ハイチ</t>
    </rPh>
    <rPh sb="4" eb="6">
      <t>ジョウキョウ</t>
    </rPh>
    <phoneticPr fontId="2"/>
  </si>
  <si>
    <t>３　異動区分</t>
    <rPh sb="2" eb="4">
      <t>イドウ</t>
    </rPh>
    <rPh sb="4" eb="6">
      <t>クブン</t>
    </rPh>
    <phoneticPr fontId="2"/>
  </si>
  <si>
    <t>２　サービスの種類</t>
    <rPh sb="7" eb="9">
      <t>シュルイ</t>
    </rPh>
    <phoneticPr fontId="2"/>
  </si>
  <si>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2"/>
  </si>
  <si>
    <r>
      <rPr>
        <b/>
        <sz val="11"/>
        <rFont val="HGｺﾞｼｯｸM"/>
        <family val="3"/>
        <charset val="128"/>
      </rPr>
      <t>注３</t>
    </r>
    <r>
      <rPr>
        <sz val="11"/>
        <rFont val="HGｺﾞｼｯｸM"/>
        <family val="3"/>
        <charset val="128"/>
      </rPr>
      <t>　前年度に当該加算を算定しており、新年度も引き続き算定するものとしてこの届出書を提出する場合（共同生活援助の場合は必須）には、「異動区分」欄において「２　継続」に○を付すこと。</t>
    </r>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6" eb="48">
      <t>バアイ</t>
    </rPh>
    <rPh sb="49" eb="55">
      <t>キョウドウセイカツエンジョ</t>
    </rPh>
    <rPh sb="56" eb="58">
      <t>バアイ</t>
    </rPh>
    <rPh sb="59" eb="61">
      <t>ヒッス</t>
    </rPh>
    <rPh sb="66" eb="68">
      <t>イドウ</t>
    </rPh>
    <rPh sb="68" eb="70">
      <t>クブン</t>
    </rPh>
    <rPh sb="71" eb="72">
      <t>ラン</t>
    </rPh>
    <rPh sb="79" eb="81">
      <t>ケイゾク</t>
    </rPh>
    <rPh sb="85" eb="86">
      <t>フ</t>
    </rPh>
    <phoneticPr fontId="2"/>
  </si>
  <si>
    <r>
      <rPr>
        <b/>
        <sz val="11"/>
        <rFont val="HGｺﾞｼｯｸM"/>
        <family val="3"/>
        <charset val="128"/>
      </rPr>
      <t>注２</t>
    </r>
    <r>
      <rPr>
        <sz val="11"/>
        <rFont val="HGｺﾞｼｯｸM"/>
        <family val="3"/>
        <charset val="128"/>
      </rPr>
      <t>　共同生活援助における届出に係る看護職員は、指定障害福祉サービス基準に規定されている常勤換算方法により配置が定められた員数の従業者に加えて配置されている者に限る。</t>
    </r>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6" eb="48">
      <t>カンザン</t>
    </rPh>
    <rPh sb="48" eb="50">
      <t>ホウホウ</t>
    </rPh>
    <rPh sb="53" eb="55">
      <t>ハイチ</t>
    </rPh>
    <rPh sb="56" eb="57">
      <t>サダ</t>
    </rPh>
    <rPh sb="61" eb="63">
      <t>インズウ</t>
    </rPh>
    <rPh sb="64" eb="67">
      <t>ジュウギョウシャ</t>
    </rPh>
    <rPh sb="68" eb="69">
      <t>クワ</t>
    </rPh>
    <rPh sb="71" eb="73">
      <t>ハイチ</t>
    </rPh>
    <rPh sb="78" eb="79">
      <t>モノ</t>
    </rPh>
    <rPh sb="80" eb="81">
      <t>カギ</t>
    </rPh>
    <phoneticPr fontId="2"/>
  </si>
  <si>
    <r>
      <rPr>
        <b/>
        <sz val="11"/>
        <rFont val="HGｺﾞｼｯｸM"/>
        <family val="3"/>
        <charset val="128"/>
      </rPr>
      <t>注１</t>
    </r>
    <r>
      <rPr>
        <sz val="11"/>
        <rFont val="HGｺﾞｼｯｸM"/>
        <family val="3"/>
        <charset val="128"/>
      </rPr>
      <t>　生活介護に係る加算を算定する事業所において、複数のサービス単位を設定している場合、加算を算定するサービス単位ごとに本書を作成すること。なお、加算の算定にあたっては、サービス単位の利用定員に応じて算定するものとする。</t>
    </r>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47" eb="49">
      <t>サンテイ</t>
    </rPh>
    <rPh sb="55" eb="57">
      <t>タンイ</t>
    </rPh>
    <rPh sb="60" eb="62">
      <t>ホンショ</t>
    </rPh>
    <rPh sb="63" eb="65">
      <t>サクセイ</t>
    </rPh>
    <rPh sb="73" eb="75">
      <t>カサン</t>
    </rPh>
    <rPh sb="76" eb="78">
      <t>サンテイ</t>
    </rPh>
    <rPh sb="92" eb="94">
      <t>リヨウ</t>
    </rPh>
    <rPh sb="94" eb="96">
      <t>テイイン</t>
    </rPh>
    <rPh sb="97" eb="98">
      <t>オウ</t>
    </rPh>
    <rPh sb="100" eb="102">
      <t>サンテイ</t>
    </rPh>
    <phoneticPr fontId="2"/>
  </si>
  <si>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2"/>
  </si>
  <si>
    <t>利用者数を
20で除した数
（必要数）</t>
    <rPh sb="0" eb="2">
      <t>リヨウ</t>
    </rPh>
    <rPh sb="2" eb="3">
      <t>シャ</t>
    </rPh>
    <rPh sb="3" eb="4">
      <t>スウ</t>
    </rPh>
    <rPh sb="9" eb="10">
      <t>ジョ</t>
    </rPh>
    <rPh sb="12" eb="13">
      <t>スウ</t>
    </rPh>
    <rPh sb="15" eb="18">
      <t>ヒツヨウスウ</t>
    </rPh>
    <phoneticPr fontId="2"/>
  </si>
  <si>
    <t>該当
・
非該当</t>
    <phoneticPr fontId="2"/>
  </si>
  <si>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2"/>
  </si>
  <si>
    <t>前年度の平均利用者数</t>
    <rPh sb="0" eb="3">
      <t>ゼンネンド</t>
    </rPh>
    <rPh sb="4" eb="10">
      <t>ヘイキンリヨウシャスウ</t>
    </rPh>
    <phoneticPr fontId="2"/>
  </si>
  <si>
    <t>看護職員の必要数
（共同生活援助のみ）</t>
    <rPh sb="0" eb="2">
      <t>カンゴ</t>
    </rPh>
    <rPh sb="2" eb="4">
      <t>ショクイン</t>
    </rPh>
    <rPh sb="5" eb="8">
      <t>ヒツヨウスウ</t>
    </rPh>
    <rPh sb="10" eb="16">
      <t>キョウドウセイカツエンジョ</t>
    </rPh>
    <phoneticPr fontId="2"/>
  </si>
  <si>
    <t>准看護師</t>
    <rPh sb="0" eb="4">
      <t>ジュンカンゴシ</t>
    </rPh>
    <phoneticPr fontId="2"/>
  </si>
  <si>
    <t>看護師</t>
    <rPh sb="0" eb="3">
      <t>カンゴシ</t>
    </rPh>
    <phoneticPr fontId="2"/>
  </si>
  <si>
    <t>該当
・
非該当</t>
    <rPh sb="0" eb="2">
      <t>ガイトウ</t>
    </rPh>
    <rPh sb="7" eb="10">
      <t>ヒガイトウ</t>
    </rPh>
    <phoneticPr fontId="2"/>
  </si>
  <si>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2"/>
  </si>
  <si>
    <t>保健師</t>
    <rPh sb="0" eb="3">
      <t>ホケンシ</t>
    </rPh>
    <phoneticPr fontId="2"/>
  </si>
  <si>
    <t>看護職員の配置状況
（常勤換算）</t>
    <rPh sb="0" eb="2">
      <t>カンゴ</t>
    </rPh>
    <rPh sb="2" eb="4">
      <t>ショクイン</t>
    </rPh>
    <rPh sb="5" eb="7">
      <t>ハイチ</t>
    </rPh>
    <rPh sb="7" eb="9">
      <t>ジョウキョウ</t>
    </rPh>
    <rPh sb="11" eb="13">
      <t>ジョウキン</t>
    </rPh>
    <rPh sb="13" eb="15">
      <t>カンザン</t>
    </rPh>
    <phoneticPr fontId="2"/>
  </si>
  <si>
    <t>看護職員配置加算</t>
    <rPh sb="0" eb="2">
      <t>カンゴ</t>
    </rPh>
    <rPh sb="2" eb="4">
      <t>ショクイン</t>
    </rPh>
    <rPh sb="4" eb="6">
      <t>ハイチ</t>
    </rPh>
    <rPh sb="6" eb="8">
      <t>カサン</t>
    </rPh>
    <phoneticPr fontId="2"/>
  </si>
  <si>
    <t>５　共同生活援助</t>
    <rPh sb="2" eb="8">
      <t>キョウドウセイカツエンジョ</t>
    </rPh>
    <phoneticPr fontId="2"/>
  </si>
  <si>
    <t>看護職員配置加算（Ⅱ）</t>
    <rPh sb="0" eb="2">
      <t>カンゴ</t>
    </rPh>
    <rPh sb="2" eb="4">
      <t>ショクイン</t>
    </rPh>
    <rPh sb="4" eb="6">
      <t>ハイチ</t>
    </rPh>
    <rPh sb="6" eb="8">
      <t>カサン</t>
    </rPh>
    <phoneticPr fontId="2"/>
  </si>
  <si>
    <t>４　宿泊型自立訓練</t>
    <phoneticPr fontId="2"/>
  </si>
  <si>
    <t>看護職員配置加算（Ⅰ）</t>
    <rPh sb="0" eb="2">
      <t>カンゴ</t>
    </rPh>
    <rPh sb="2" eb="4">
      <t>ショクイン</t>
    </rPh>
    <rPh sb="4" eb="6">
      <t>ハイチ</t>
    </rPh>
    <rPh sb="6" eb="8">
      <t>カサン</t>
    </rPh>
    <phoneticPr fontId="2"/>
  </si>
  <si>
    <t>３　生活訓練</t>
    <rPh sb="2" eb="4">
      <t>セイカツ</t>
    </rPh>
    <rPh sb="4" eb="6">
      <t>クンレン</t>
    </rPh>
    <phoneticPr fontId="2"/>
  </si>
  <si>
    <t>常勤看護職員等配置加算</t>
    <rPh sb="0" eb="2">
      <t>ジョウキン</t>
    </rPh>
    <rPh sb="2" eb="4">
      <t>カンゴ</t>
    </rPh>
    <rPh sb="4" eb="6">
      <t>ショクイン</t>
    </rPh>
    <rPh sb="6" eb="7">
      <t>トウ</t>
    </rPh>
    <rPh sb="7" eb="9">
      <t>ハイチ</t>
    </rPh>
    <rPh sb="9" eb="11">
      <t>カサン</t>
    </rPh>
    <phoneticPr fontId="2"/>
  </si>
  <si>
    <t>２　短期入所</t>
    <rPh sb="2" eb="4">
      <t>タンキ</t>
    </rPh>
    <rPh sb="4" eb="6">
      <t>ニュウショ</t>
    </rPh>
    <phoneticPr fontId="2"/>
  </si>
  <si>
    <t>常勤看護職員等配置加算</t>
    <phoneticPr fontId="2"/>
  </si>
  <si>
    <t>１　生活介護</t>
    <rPh sb="4" eb="6">
      <t>カイゴ</t>
    </rPh>
    <phoneticPr fontId="2"/>
  </si>
  <si>
    <t>サービスの種類・
算定する加算の区分</t>
    <rPh sb="5" eb="7">
      <t>シュルイ</t>
    </rPh>
    <rPh sb="9" eb="11">
      <t>サンテイ</t>
    </rPh>
    <rPh sb="13" eb="15">
      <t>カサン</t>
    </rPh>
    <rPh sb="16" eb="18">
      <t>クブン</t>
    </rPh>
    <phoneticPr fontId="2"/>
  </si>
  <si>
    <t>１　新規　　　２　継続　　　３　変更　　　４　終了</t>
    <rPh sb="2" eb="4">
      <t>シンキ</t>
    </rPh>
    <rPh sb="9" eb="11">
      <t>ケイゾク</t>
    </rPh>
    <rPh sb="16" eb="18">
      <t>ヘンコウ</t>
    </rPh>
    <rPh sb="23" eb="25">
      <t>シュウリョウ</t>
    </rPh>
    <phoneticPr fontId="2"/>
  </si>
  <si>
    <t>異動区分</t>
    <rPh sb="0" eb="1">
      <t>イ</t>
    </rPh>
    <rPh sb="1" eb="2">
      <t>ドウ</t>
    </rPh>
    <rPh sb="2" eb="3">
      <t>ク</t>
    </rPh>
    <rPh sb="3" eb="4">
      <t>ブン</t>
    </rPh>
    <phoneticPr fontId="2"/>
  </si>
  <si>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2"/>
  </si>
  <si>
    <t>年　　　月　　　日</t>
    <phoneticPr fontId="2"/>
  </si>
  <si>
    <t>※２　「異動区分」欄において「４　終了」の場合は、１利用者の状況、２加配される従業者の状況の記載は不要とする。</t>
    <phoneticPr fontId="76"/>
  </si>
  <si>
    <t xml:space="preserve">※１　多機能型事業所等については、当該多機能型事業所全体で、加算要件の利用者数や配置割合の計算を行うこと。
</t>
    <phoneticPr fontId="56"/>
  </si>
  <si>
    <t>従業者の勤務体制一覧表</t>
    <rPh sb="0" eb="3">
      <t>ジュウギョウシャ</t>
    </rPh>
    <phoneticPr fontId="56"/>
  </si>
  <si>
    <t>確認</t>
    <rPh sb="0" eb="2">
      <t>カクニン</t>
    </rPh>
    <phoneticPr fontId="76"/>
  </si>
  <si>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76"/>
  </si>
  <si>
    <t>年度</t>
    <rPh sb="0" eb="2">
      <t>ネンド</t>
    </rPh>
    <phoneticPr fontId="76"/>
  </si>
  <si>
    <t>研修の
実施主体</t>
    <phoneticPr fontId="76"/>
  </si>
  <si>
    <t>受講
年度</t>
    <rPh sb="0" eb="2">
      <t>ジュコウ</t>
    </rPh>
    <rPh sb="3" eb="5">
      <t>ネンド</t>
    </rPh>
    <phoneticPr fontId="76"/>
  </si>
  <si>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76"/>
  </si>
  <si>
    <t>加配される従業者の研修の受講状況</t>
    <rPh sb="9" eb="11">
      <t>ケンシュウ</t>
    </rPh>
    <rPh sb="12" eb="14">
      <t>ジュコウ</t>
    </rPh>
    <rPh sb="14" eb="16">
      <t>ジョウキョウ</t>
    </rPh>
    <phoneticPr fontId="76"/>
  </si>
  <si>
    <t>加配される従業者の氏名</t>
    <phoneticPr fontId="76"/>
  </si>
  <si>
    <t>３　加配される従業者の要件</t>
    <rPh sb="11" eb="13">
      <t>ヨウケン</t>
    </rPh>
    <phoneticPr fontId="76"/>
  </si>
  <si>
    <t>(G)＞＝(F)</t>
    <phoneticPr fontId="76"/>
  </si>
  <si>
    <t>加配される従業者の数 (G)</t>
    <phoneticPr fontId="76"/>
  </si>
  <si>
    <t>利用者数 (A)　÷　50　＝ (F)</t>
    <phoneticPr fontId="76"/>
  </si>
  <si>
    <t>２　加配される従業者の配置状況</t>
    <rPh sb="11" eb="13">
      <t>ハイチ</t>
    </rPh>
    <phoneticPr fontId="76"/>
  </si>
  <si>
    <t xml:space="preserve"> 前年度の当該サービスの開所日数　　　　の合計 (D)</t>
    <rPh sb="5" eb="7">
      <t>トウガイ</t>
    </rPh>
    <rPh sb="21" eb="23">
      <t>ゴウケイ</t>
    </rPh>
    <phoneticPr fontId="76"/>
  </si>
  <si>
    <t xml:space="preserve"> 加算要件に該当する利用者の前年度利用日の合計 (E)</t>
    <rPh sb="10" eb="13">
      <t>リヨウシャ</t>
    </rPh>
    <rPh sb="21" eb="23">
      <t>ゴウケイ</t>
    </rPh>
    <phoneticPr fontId="76"/>
  </si>
  <si>
    <t>(C)＞＝(B)</t>
    <phoneticPr fontId="76"/>
  </si>
  <si>
    <t>加算要件に該当する利用者の数 (C)＝(E)／(D)</t>
    <phoneticPr fontId="76"/>
  </si>
  <si>
    <t>うち３０％　　　　　(B)＝ (A)×0.3</t>
    <phoneticPr fontId="76"/>
  </si>
  <si>
    <t>当該事業所の前年度の平均実利用者数　(A)</t>
  </si>
  <si>
    <t>１　新規　　　　２　変更　　　　３　終了</t>
    <phoneticPr fontId="56"/>
  </si>
  <si>
    <r>
      <t>異動区分</t>
    </r>
    <r>
      <rPr>
        <vertAlign val="superscript"/>
        <sz val="12"/>
        <rFont val="HGｺﾞｼｯｸM"/>
        <family val="3"/>
        <charset val="128"/>
      </rPr>
      <t>※2</t>
    </r>
    <phoneticPr fontId="56"/>
  </si>
  <si>
    <t>有・無</t>
    <phoneticPr fontId="76"/>
  </si>
  <si>
    <r>
      <t>多機能型の実施</t>
    </r>
    <r>
      <rPr>
        <vertAlign val="superscript"/>
        <sz val="12"/>
        <rFont val="HGｺﾞｼｯｸM"/>
        <family val="3"/>
        <charset val="128"/>
      </rPr>
      <t>※1</t>
    </r>
    <phoneticPr fontId="56"/>
  </si>
  <si>
    <t>高次脳機能障害者支援体制加算に関する届出書</t>
    <rPh sb="0" eb="5">
      <t>コウジノウキノウ</t>
    </rPh>
    <phoneticPr fontId="76"/>
  </si>
  <si>
    <t>年　　月　　日</t>
    <rPh sb="0" eb="1">
      <t>ネン</t>
    </rPh>
    <rPh sb="3" eb="4">
      <t>ツキ</t>
    </rPh>
    <rPh sb="6" eb="7">
      <t>ニチ</t>
    </rPh>
    <phoneticPr fontId="2"/>
  </si>
  <si>
    <t>年　　月　　日</t>
    <rPh sb="0" eb="1">
      <t>ネン</t>
    </rPh>
    <rPh sb="3" eb="4">
      <t>ツキ</t>
    </rPh>
    <rPh sb="6" eb="7">
      <t>ニチ</t>
    </rPh>
    <phoneticPr fontId="76"/>
  </si>
  <si>
    <t>（※）事業所に入浴設備を有していない場合であっても、外部の入浴設備を利用して利用者に対して入浴に係る支援を提供しているときは、入浴支援加算の対象となる。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5" eb="47">
      <t>ニュウヨク</t>
    </rPh>
    <rPh sb="48" eb="49">
      <t>カカ</t>
    </rPh>
    <rPh sb="50" eb="52">
      <t>シエン</t>
    </rPh>
    <rPh sb="53" eb="55">
      <t>テイキョウ</t>
    </rPh>
    <rPh sb="63" eb="65">
      <t>ニュウヨク</t>
    </rPh>
    <rPh sb="65" eb="67">
      <t>シエン</t>
    </rPh>
    <rPh sb="67" eb="69">
      <t>カサン</t>
    </rPh>
    <rPh sb="70" eb="72">
      <t>タイショウ</t>
    </rPh>
    <phoneticPr fontId="76"/>
  </si>
  <si>
    <r>
      <rPr>
        <sz val="9"/>
        <color theme="1"/>
        <rFont val="HGｺﾞｼｯｸM"/>
        <family val="3"/>
        <charset val="128"/>
      </rPr>
      <t xml:space="preserve">【事業所に入浴設備を有していない場合】
</t>
    </r>
    <r>
      <rPr>
        <sz val="12"/>
        <color theme="1"/>
        <rFont val="HGｺﾞｼｯｸM"/>
        <family val="3"/>
        <charset val="128"/>
      </rPr>
      <t>連携先の事業所名</t>
    </r>
    <rPh sb="1" eb="4">
      <t>ジギョウショ</t>
    </rPh>
    <rPh sb="5" eb="7">
      <t>ニュウヨク</t>
    </rPh>
    <rPh sb="7" eb="9">
      <t>セツビ</t>
    </rPh>
    <rPh sb="11" eb="12">
      <t>ユウ</t>
    </rPh>
    <rPh sb="21" eb="23">
      <t>レンケイ</t>
    </rPh>
    <rPh sb="23" eb="24">
      <t>サキ</t>
    </rPh>
    <rPh sb="25" eb="28">
      <t>ジギョウショメイ</t>
    </rPh>
    <phoneticPr fontId="76"/>
  </si>
  <si>
    <t>事業所に入浴設備を
（　　　　有している　　　　・　　　　有していない　　　　）</t>
    <rPh sb="0" eb="3">
      <t>ジギョウショ</t>
    </rPh>
    <rPh sb="4" eb="6">
      <t>ニュウヨク</t>
    </rPh>
    <rPh sb="6" eb="8">
      <t>セツビ</t>
    </rPh>
    <rPh sb="16" eb="17">
      <t>ユウ</t>
    </rPh>
    <rPh sb="30" eb="31">
      <t>ユウ</t>
    </rPh>
    <phoneticPr fontId="76"/>
  </si>
  <si>
    <t>算定要件</t>
    <rPh sb="0" eb="2">
      <t>サンテイ</t>
    </rPh>
    <rPh sb="2" eb="4">
      <t>ヨウケン</t>
    </rPh>
    <phoneticPr fontId="2"/>
  </si>
  <si>
    <t>算定要件</t>
    <rPh sb="0" eb="2">
      <t>サンテイ</t>
    </rPh>
    <rPh sb="2" eb="4">
      <t>ヨウケン</t>
    </rPh>
    <phoneticPr fontId="76"/>
  </si>
  <si>
    <t>１　新規　　　　　２　変更　　　　　３　終了</t>
    <rPh sb="2" eb="4">
      <t>シンキ</t>
    </rPh>
    <rPh sb="11" eb="13">
      <t>ヘンコウ</t>
    </rPh>
    <rPh sb="20" eb="22">
      <t>シュウリョウ</t>
    </rPh>
    <phoneticPr fontId="2"/>
  </si>
  <si>
    <t>入浴支援加算に関する届出書</t>
    <rPh sb="0" eb="2">
      <t>ニュウヨク</t>
    </rPh>
    <rPh sb="2" eb="4">
      <t>シエン</t>
    </rPh>
    <rPh sb="4" eb="6">
      <t>カサン</t>
    </rPh>
    <rPh sb="7" eb="8">
      <t>カン</t>
    </rPh>
    <phoneticPr fontId="76"/>
  </si>
  <si>
    <r>
      <t>注４</t>
    </r>
    <r>
      <rPr>
        <sz val="11"/>
        <rFont val="HGｺﾞｼｯｸM"/>
        <family val="3"/>
        <charset val="128"/>
      </rPr>
      <t>　加算を算定できなくなったときは、「介護給付費及び訓練等給付費の額の算定に係る体制等に関する届出書」により届け出ること。</t>
    </r>
    <rPh sb="0" eb="1">
      <t>チュウ</t>
    </rPh>
    <phoneticPr fontId="2"/>
  </si>
  <si>
    <r>
      <t>注３</t>
    </r>
    <r>
      <rPr>
        <sz val="11"/>
        <rFont val="HGｺﾞｼｯｸM"/>
        <family val="3"/>
        <charset val="128"/>
      </rPr>
      <t>　「リハビリテーション実施計画の作成に関わる者」等に変動が生じた場合は、本様式により速やかに届け出ること。</t>
    </r>
    <rPh sb="0" eb="1">
      <t>チュウ</t>
    </rPh>
    <phoneticPr fontId="2"/>
  </si>
  <si>
    <r>
      <t>注２</t>
    </r>
    <r>
      <rPr>
        <sz val="11"/>
        <rFont val="HGｺﾞｼｯｸM"/>
        <family val="3"/>
        <charset val="128"/>
      </rPr>
      <t>　資格を証する書類の写しを添付すること。</t>
    </r>
    <rPh sb="0" eb="1">
      <t>チュウ</t>
    </rPh>
    <phoneticPr fontId="2"/>
  </si>
  <si>
    <r>
      <t>注１</t>
    </r>
    <r>
      <rPr>
        <sz val="11"/>
        <rFont val="HGｺﾞｼｯｸM"/>
        <family val="3"/>
        <charset val="128"/>
      </rPr>
      <t>　事業所の種別に応じて、「指定に係る記載事項」（付表）、「従業者の勤務の体制及び勤務形態一覧表」及び組織体制図を添付すること。</t>
    </r>
    <rPh sb="0" eb="1">
      <t>チュウ</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</si>
  <si>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</si>
  <si>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</si>
  <si>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</si>
  <si>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</si>
  <si>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</si>
  <si>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６月ごとに関連スタッフがアセスメントとそれに基づく評価を行い、その後、多職種協働により、リハビリテーションカンファレンスを行って、リハビリテーション実施計画を作成している。</t>
    <phoneticPr fontId="2"/>
  </si>
  <si>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</si>
  <si>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</si>
  <si>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医師、理学療法士、作業療法士、言語聴覚士その他の職種の者が共同して、利用者ごとのリハビリテーション実施計画を作成している。</t>
  </si>
  <si>
    <t>確認欄</t>
    <rPh sb="0" eb="2">
      <t>カクニン</t>
    </rPh>
    <rPh sb="2" eb="3">
      <t>ラン</t>
    </rPh>
    <phoneticPr fontId="2"/>
  </si>
  <si>
    <t>１　新規　　　　２　変更　　　　３　終了</t>
    <rPh sb="2" eb="4">
      <t>シンキ</t>
    </rPh>
    <rPh sb="10" eb="12">
      <t>ヘンコウ</t>
    </rPh>
    <rPh sb="18" eb="20">
      <t>シュウリョウ</t>
    </rPh>
    <phoneticPr fontId="2"/>
  </si>
  <si>
    <t>異動区分</t>
    <rPh sb="0" eb="4">
      <t>イドウクブン</t>
    </rPh>
    <phoneticPr fontId="2"/>
  </si>
  <si>
    <t>事業所・施設の名称</t>
    <rPh sb="0" eb="2">
      <t>ジギョウ</t>
    </rPh>
    <rPh sb="2" eb="3">
      <t>ショ</t>
    </rPh>
    <rPh sb="4" eb="6">
      <t>シセツ</t>
    </rPh>
    <rPh sb="7" eb="9">
      <t>メイショウ</t>
    </rPh>
    <phoneticPr fontId="2"/>
  </si>
  <si>
    <t>リハビリテーション加算に関する届出書（生活介護）</t>
    <rPh sb="9" eb="11">
      <t>カサン</t>
    </rPh>
    <rPh sb="12" eb="13">
      <t>カン</t>
    </rPh>
    <rPh sb="15" eb="17">
      <t>トドケデ</t>
    </rPh>
    <phoneticPr fontId="2"/>
  </si>
  <si>
    <r>
      <rPr>
        <b/>
        <sz val="11"/>
        <rFont val="HGｺﾞｼｯｸM"/>
        <family val="3"/>
        <charset val="128"/>
      </rPr>
      <t>注３</t>
    </r>
    <r>
      <rPr>
        <sz val="11"/>
        <rFont val="HGｺﾞｼｯｸM"/>
        <family val="3"/>
        <charset val="128"/>
      </rPr>
      <t xml:space="preserve"> 業務委託により食事提供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その際、委託先の管理栄養士又は栄養士の有無は必ず記載してください。</t>
    </r>
    <phoneticPr fontId="2"/>
  </si>
  <si>
    <r>
      <rPr>
        <b/>
        <sz val="11"/>
        <rFont val="HGｺﾞｼｯｸM"/>
        <family val="3"/>
        <charset val="128"/>
      </rPr>
      <t>注２</t>
    </r>
    <r>
      <rPr>
        <sz val="11"/>
        <rFont val="HGｺﾞｼｯｸM"/>
        <family val="3"/>
        <charset val="128"/>
      </rPr>
      <t xml:space="preserve"> 調理業務を第三者に委託している場合、事業所内で調理員の配置は求められておりませんが、業務委託契約書（写し）の提出が必要です。</t>
    </r>
    <phoneticPr fontId="2"/>
  </si>
  <si>
    <r>
      <rPr>
        <b/>
        <sz val="11"/>
        <rFont val="HGｺﾞｼｯｸM"/>
        <family val="3"/>
        <charset val="128"/>
      </rPr>
      <t>注１</t>
    </r>
    <r>
      <rPr>
        <sz val="11"/>
        <rFont val="HGｺﾞｼｯｸM"/>
        <family val="3"/>
        <charset val="128"/>
      </rPr>
      <t xml:space="preserve"> 事業所内で調理を行う場合、食事提供にかかわる職員（管理栄養士・栄養士）の状況を記載してください。事業所内での調理業務は生活支援員の業務とは区別してください。
（※）付表・勤務形態一覧表・組織体制図・運営規程による確認が必要です。</t>
    </r>
    <r>
      <rPr>
        <b/>
        <sz val="11"/>
        <rFont val="HGｺﾞｼｯｸM"/>
        <family val="3"/>
        <charset val="128"/>
      </rPr>
      <t/>
    </r>
    <rPh sb="0" eb="1">
      <t>チュウ</t>
    </rPh>
    <rPh sb="3" eb="6">
      <t>ジギョウショ</t>
    </rPh>
    <rPh sb="6" eb="7">
      <t>ナイ</t>
    </rPh>
    <rPh sb="8" eb="10">
      <t>チョウリ</t>
    </rPh>
    <rPh sb="11" eb="12">
      <t>オコナ</t>
    </rPh>
    <rPh sb="13" eb="15">
      <t>バアイ</t>
    </rPh>
    <rPh sb="16" eb="18">
      <t>ショクジ</t>
    </rPh>
    <rPh sb="18" eb="20">
      <t>テイキョウ</t>
    </rPh>
    <rPh sb="28" eb="30">
      <t>カンリ</t>
    </rPh>
    <rPh sb="30" eb="33">
      <t>エイヨウシ</t>
    </rPh>
    <rPh sb="34" eb="37">
      <t>エイヨウシ</t>
    </rPh>
    <rPh sb="52" eb="53">
      <t>ショ</t>
    </rPh>
    <rPh sb="53" eb="54">
      <t>ナイ</t>
    </rPh>
    <rPh sb="56" eb="58">
      <t>チョウリ</t>
    </rPh>
    <rPh sb="58" eb="60">
      <t>ギョウム</t>
    </rPh>
    <rPh sb="61" eb="63">
      <t>セイカツ</t>
    </rPh>
    <rPh sb="63" eb="65">
      <t>シエン</t>
    </rPh>
    <rPh sb="65" eb="66">
      <t>イン</t>
    </rPh>
    <rPh sb="67" eb="69">
      <t>ギョウム</t>
    </rPh>
    <rPh sb="71" eb="73">
      <t>クベツ</t>
    </rPh>
    <phoneticPr fontId="2"/>
  </si>
  <si>
    <t>適切な食事
提供の
確保方策</t>
    <rPh sb="0" eb="2">
      <t>テキセツ</t>
    </rPh>
    <rPh sb="3" eb="5">
      <t>ショクジ</t>
    </rPh>
    <rPh sb="6" eb="8">
      <t>テイキョウ</t>
    </rPh>
    <rPh sb="10" eb="12">
      <t>カクホ</t>
    </rPh>
    <rPh sb="12" eb="14">
      <t>ホウサク</t>
    </rPh>
    <phoneticPr fontId="2"/>
  </si>
  <si>
    <t>委託業務内容</t>
    <rPh sb="0" eb="2">
      <t>イタク</t>
    </rPh>
    <rPh sb="2" eb="4">
      <t>ギョウム</t>
    </rPh>
    <rPh sb="4" eb="6">
      <t>ナイヨウ</t>
    </rPh>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</si>
  <si>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</si>
  <si>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連携先名</t>
    <phoneticPr fontId="2"/>
  </si>
  <si>
    <t>保健所等との連携により、管理栄養士等が関与している場合</t>
    <phoneticPr fontId="2"/>
  </si>
  <si>
    <t>名</t>
    <rPh sb="0" eb="1">
      <t>メイ</t>
    </rPh>
    <phoneticPr fontId="2"/>
  </si>
  <si>
    <t>栄養士</t>
    <rPh sb="0" eb="1">
      <t>サカエ</t>
    </rPh>
    <rPh sb="1" eb="2">
      <t>ヨウ</t>
    </rPh>
    <rPh sb="2" eb="3">
      <t>シ</t>
    </rPh>
    <phoneticPr fontId="2"/>
  </si>
  <si>
    <t>３　異動区分</t>
    <rPh sb="2" eb="6">
      <t>イドウクブン</t>
    </rPh>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</si>
  <si>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</si>
  <si>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</si>
  <si>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t>生活介護</t>
    <rPh sb="0" eb="4">
      <t>セイカツカイゴ</t>
    </rPh>
    <phoneticPr fontId="2"/>
  </si>
  <si>
    <t>○</t>
  </si>
  <si>
    <t>送迎加算に関する届出書</t>
    <rPh sb="0" eb="2">
      <t>ソウゲイ</t>
    </rPh>
    <rPh sb="2" eb="4">
      <t>カサン</t>
    </rPh>
    <rPh sb="5" eb="6">
      <t>カン</t>
    </rPh>
    <rPh sb="8" eb="10">
      <t>トドケデ</t>
    </rPh>
    <rPh sb="10" eb="11">
      <t>ショ</t>
    </rPh>
    <phoneticPr fontId="2"/>
  </si>
  <si>
    <t>３　送迎の状況②
（短期入所、重度障害者等包括支援以外）</t>
    <rPh sb="2" eb="4">
      <t>ソウゲイ</t>
    </rPh>
    <rPh sb="5" eb="7">
      <t>ジョウキョウ</t>
    </rPh>
    <rPh sb="10" eb="12">
      <t>タンキ</t>
    </rPh>
    <rPh sb="12" eb="14">
      <t>ニュウショ</t>
    </rPh>
    <rPh sb="25" eb="27">
      <t>イガイ</t>
    </rPh>
    <phoneticPr fontId="2"/>
  </si>
  <si>
    <t>　　　　「送迎の状況②」欄については、両方に該当する場合は両方に○を付けること。</t>
    <rPh sb="5" eb="7">
      <t>ソウゲイ</t>
    </rPh>
    <rPh sb="8" eb="10">
      <t>ジョウキョウ</t>
    </rPh>
    <rPh sb="12" eb="13">
      <t>ラン</t>
    </rPh>
    <rPh sb="19" eb="21">
      <t>リョウホウ</t>
    </rPh>
    <rPh sb="22" eb="24">
      <t>ガイトウ</t>
    </rPh>
    <rPh sb="26" eb="28">
      <t>バアイ</t>
    </rPh>
    <rPh sb="29" eb="31">
      <t>リョウホウ</t>
    </rPh>
    <rPh sb="34" eb="35">
      <t>ツ</t>
    </rPh>
    <phoneticPr fontId="2"/>
  </si>
  <si>
    <t>延長支援加算に関する届出書</t>
    <rPh sb="0" eb="2">
      <t>エンチョウ</t>
    </rPh>
    <rPh sb="2" eb="4">
      <t>シエン</t>
    </rPh>
    <rPh sb="4" eb="6">
      <t>カサン</t>
    </rPh>
    <rPh sb="7" eb="8">
      <t>カン</t>
    </rPh>
    <rPh sb="10" eb="11">
      <t>トド</t>
    </rPh>
    <rPh sb="11" eb="12">
      <t>デ</t>
    </rPh>
    <rPh sb="12" eb="1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</si>
</sst>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999]000;[&lt;=9999]000\-00;000\-0000"/>
    <numFmt numFmtId="177" formatCode="##########.###&quot;人&quot;"/>
    <numFmt numFmtId="178" formatCode="0.0_ "/>
    <numFmt numFmtId="179" formatCode="###########&quot;人&quot;"/>
    <numFmt numFmtId="180" formatCode="0.0000_ "/>
    <numFmt numFmtId="181" formatCode="0.0"/>
  </numFmts>
  <fonts count="89">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10"/>
      <name val="ＭＳ ゴシック"/>
      <family val="3"/>
      <charset val="128"/>
    </font>
    <font>
      <sz val="9"/>
      <name val="ＭＳ ゴシック"/>
      <family val="3"/>
      <charset val="128"/>
    </font>
    <font>
      <sz val="12"/>
      <name val="ＭＳ 明朝"/>
      <family val="1"/>
      <charset val="128"/>
    </font>
    <font>
      <sz val="11"/>
      <name val="ＭＳ 明朝"/>
      <family val="1"/>
      <charset val="128"/>
    </font>
    <font>
      <sz val="8"/>
      <name val="ＭＳ ゴシック"/>
      <family val="3"/>
      <charset val="128"/>
    </font>
    <font>
      <sz val="16"/>
      <name val="ＭＳ 明朝"/>
      <family val="1"/>
      <charset val="128"/>
    </font>
    <font>
      <sz val="9.5"/>
      <name val="ＭＳ ゴシック"/>
      <family val="3"/>
      <charset val="128"/>
    </font>
    <font>
      <u/>
      <sz val="11"/>
      <color indexed="12"/>
      <name val="ＭＳ Ｐゴシック"/>
      <family val="3"/>
      <charset val="128"/>
    </font>
    <font>
      <u/>
      <sz val="8"/>
      <color indexed="12"/>
      <name val="ＭＳ Ｐゴシック"/>
      <family val="3"/>
      <charset val="128"/>
    </font>
    <font>
      <sz val="8"/>
      <name val="ＭＳ Ｐゴシック"/>
      <family val="3"/>
      <charset val="128"/>
    </font>
    <font>
      <sz val="14"/>
      <color rgb="FFFF0000"/>
      <name val="ＭＳ ゴシック"/>
      <family val="3"/>
      <charset val="128"/>
    </font>
    <font>
      <sz val="18"/>
      <name val="ＭＳ ゴシック"/>
      <family val="3"/>
      <charset val="128"/>
    </font>
    <font>
      <sz val="14"/>
      <name val="ＭＳ ゴシック"/>
      <family val="3"/>
      <charset val="128"/>
    </font>
    <font>
      <b/>
      <sz val="9"/>
      <color indexed="10"/>
      <name val="ＭＳ ゴシック"/>
      <family val="3"/>
      <charset val="128"/>
    </font>
    <font>
      <sz val="14"/>
      <name val="ＭＳ 明朝"/>
      <family val="1"/>
      <charset val="128"/>
    </font>
    <font>
      <sz val="10"/>
      <name val="ＭＳ Ｐゴシック"/>
      <family val="3"/>
      <charset val="128"/>
    </font>
    <font>
      <sz val="9"/>
      <name val="ＭＳ 明朝"/>
      <family val="1"/>
      <charset val="128"/>
    </font>
    <font>
      <sz val="16"/>
      <name val="ＭＳ ゴシック"/>
      <family val="3"/>
      <charset val="128"/>
    </font>
    <font>
      <sz val="9"/>
      <name val="ＭＳ Ｐゴシック"/>
      <family val="3"/>
      <charset val="128"/>
    </font>
    <font>
      <sz val="14"/>
      <name val="HG丸ｺﾞｼｯｸM-PRO"/>
      <family val="3"/>
      <charset val="128"/>
    </font>
    <font>
      <sz val="11"/>
      <color theme="1"/>
      <name val="ＭＳ Ｐゴシック"/>
      <family val="3"/>
      <charset val="128"/>
      <scheme val="minor"/>
    </font>
    <font>
      <sz val="10"/>
      <color rgb="FFFF0000"/>
      <name val="ＭＳ ゴシック"/>
      <family val="3"/>
      <charset val="128"/>
    </font>
    <font>
      <sz val="11"/>
      <color rgb="FFFF0000"/>
      <name val="ＭＳ ゴシック"/>
      <family val="3"/>
      <charset val="128"/>
    </font>
    <font>
      <sz val="12"/>
      <name val="ＭＳ Ｐゴシック"/>
      <family val="3"/>
      <charset val="128"/>
    </font>
    <font>
      <sz val="10"/>
      <color theme="1"/>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theme="1"/>
      <name val="ＭＳ ゴシック"/>
      <family val="3"/>
      <charset val="128"/>
    </font>
    <font>
      <sz val="14"/>
      <name val="ＭＳ Ｐゴシック"/>
      <family val="3"/>
      <charset val="128"/>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b/>
      <sz val="11"/>
      <color indexed="8"/>
      <name val="HGｺﾞｼｯｸM"/>
      <family val="3"/>
      <charset val="128"/>
    </font>
    <font>
      <sz val="10"/>
      <name val="ＭＳ Ｐゴシック"/>
      <family val="2"/>
      <charset val="128"/>
    </font>
    <font>
      <vertAlign val="superscript"/>
      <sz val="12"/>
      <color rgb="FF000000"/>
      <name val="HGｺﾞｼｯｸM"/>
      <family val="3"/>
      <charset val="128"/>
    </font>
    <font>
      <vertAlign val="superscript"/>
      <sz val="11"/>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9"/>
      <color indexed="8"/>
      <name val="ＭＳ ゴシック"/>
      <family val="3"/>
      <charset val="128"/>
    </font>
    <font>
      <sz val="11"/>
      <name val="HGｺﾞｼｯｸM"/>
      <family val="3"/>
      <charset val="128"/>
    </font>
    <font>
      <b/>
      <sz val="11"/>
      <name val="HGｺﾞｼｯｸM"/>
      <family val="3"/>
      <charset val="128"/>
    </font>
    <font>
      <sz val="6"/>
      <name val="ＭＳ Ｐゴシック"/>
      <family val="3"/>
      <charset val="128"/>
      <scheme val="minor"/>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u/>
      <sz val="11"/>
      <name val="HGｺﾞｼｯｸM"/>
      <family val="3"/>
      <charset val="128"/>
    </font>
    <font>
      <sz val="6"/>
      <name val="ＭＳ Ｐゴシック"/>
      <family val="2"/>
      <charset val="128"/>
      <scheme val="minor"/>
    </font>
    <font>
      <b/>
      <sz val="10"/>
      <name val="HGｺﾞｼｯｸM"/>
      <family val="3"/>
      <charset val="128"/>
    </font>
    <font>
      <sz val="12"/>
      <name val="HGｺﾞｼｯｸM"/>
      <family val="3"/>
      <charset val="128"/>
    </font>
    <font>
      <vertAlign val="superscript"/>
      <sz val="12"/>
      <name val="HGｺﾞｼｯｸM"/>
      <family val="3"/>
      <charset val="128"/>
    </font>
    <font>
      <sz val="9"/>
      <color theme="1"/>
      <name val="HGｺﾞｼｯｸM"/>
      <family val="3"/>
      <charset val="128"/>
    </font>
    <font>
      <sz val="12"/>
      <color theme="1"/>
      <name val="HGｺﾞｼｯｸM"/>
      <family val="3"/>
      <charset val="128"/>
    </font>
    <font>
      <sz val="11"/>
      <color rgb="FFFF0000"/>
      <name val="HGｺﾞｼｯｸM"/>
      <family val="3"/>
      <charset val="128"/>
    </font>
    <font>
      <sz val="14"/>
      <color theme="1"/>
      <name val="HGｺﾞｼｯｸM"/>
      <family val="3"/>
      <charset val="128"/>
    </font>
    <font>
      <b/>
      <sz val="12"/>
      <name val="HGSｺﾞｼｯｸM"/>
      <family val="3"/>
      <charset val="128"/>
    </font>
    <font>
      <sz val="11"/>
      <name val="HGSｺﾞｼｯｸM"/>
      <family val="3"/>
      <charset val="128"/>
    </font>
    <font>
      <sz val="16"/>
      <name val="HGSｺﾞｼｯｸM"/>
      <family val="3"/>
      <charset val="128"/>
    </font>
    <font>
      <sz val="9"/>
      <name val="HGSｺﾞｼｯｸM"/>
      <family val="3"/>
      <charset val="128"/>
    </font>
    <font>
      <sz val="10"/>
      <name val="HGSｺﾞｼｯｸM"/>
      <family val="3"/>
      <charset val="128"/>
    </font>
  </fonts>
  <fills count="3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79">
    <border>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right/>
      <top style="hair">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hair">
        <color indexed="64"/>
      </top>
      <bottom/>
      <diagonal/>
    </border>
    <border>
      <left style="medium">
        <color auto="1"/>
      </left>
      <right style="medium">
        <color auto="1"/>
      </right>
      <top style="hair">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8"/>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medium">
        <color indexed="64"/>
      </top>
      <bottom/>
      <diagonal/>
    </border>
    <border>
      <left style="dotted">
        <color indexed="8"/>
      </left>
      <right style="thin">
        <color indexed="8"/>
      </right>
      <top style="medium">
        <color indexed="64"/>
      </top>
      <bottom/>
      <diagonal/>
    </border>
    <border>
      <left/>
      <right style="dotted">
        <color indexed="8"/>
      </right>
      <top style="medium">
        <color indexed="64"/>
      </top>
      <bottom style="double">
        <color indexed="8"/>
      </bottom>
      <diagonal/>
    </border>
    <border>
      <left/>
      <right/>
      <top style="medium">
        <color indexed="64"/>
      </top>
      <bottom style="double">
        <color indexed="8"/>
      </bottom>
      <diagonal/>
    </border>
    <border>
      <left style="thin">
        <color indexed="8"/>
      </left>
      <right/>
      <top style="medium">
        <color indexed="64"/>
      </top>
      <bottom style="double">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bottom/>
      <diagonal/>
    </border>
    <border>
      <left style="dotted">
        <color indexed="8"/>
      </left>
      <right style="medium">
        <color indexed="64"/>
      </right>
      <top style="medium">
        <color indexed="64"/>
      </top>
      <bottom style="thin">
        <color indexed="8"/>
      </bottom>
      <diagonal/>
    </border>
    <border>
      <left style="dotted">
        <color indexed="8"/>
      </left>
      <right style="thin">
        <color indexed="8"/>
      </right>
      <top style="medium">
        <color indexed="64"/>
      </top>
      <bottom style="thin">
        <color indexed="8"/>
      </bottom>
      <diagonal/>
    </border>
    <border>
      <left/>
      <right style="dotted">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s>
  <cellStyleXfs count="5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pplyNumberFormat="0" applyFill="0" applyBorder="0" applyAlignment="0" applyProtection="0">
      <alignment vertical="top"/>
      <protection locked="0"/>
    </xf>
    <xf numFmtId="0" fontId="1" fillId="0" borderId="0"/>
    <xf numFmtId="0" fontId="27" fillId="0" borderId="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21" borderId="0" applyNumberFormat="0" applyBorder="0" applyAlignment="0" applyProtection="0">
      <alignment vertical="center"/>
    </xf>
    <xf numFmtId="0" fontId="33" fillId="0" borderId="0" applyNumberFormat="0" applyFill="0" applyBorder="0" applyAlignment="0" applyProtection="0">
      <alignment vertical="center"/>
    </xf>
    <xf numFmtId="0" fontId="34" fillId="22" borderId="61" applyNumberFormat="0" applyAlignment="0" applyProtection="0">
      <alignment vertical="center"/>
    </xf>
    <xf numFmtId="0" fontId="35" fillId="23" borderId="0" applyNumberFormat="0" applyBorder="0" applyAlignment="0" applyProtection="0">
      <alignment vertical="center"/>
    </xf>
    <xf numFmtId="0" fontId="1" fillId="24" borderId="62" applyNumberFormat="0" applyFont="0" applyAlignment="0" applyProtection="0">
      <alignment vertical="center"/>
    </xf>
    <xf numFmtId="0" fontId="36" fillId="0" borderId="63" applyNumberFormat="0" applyFill="0" applyAlignment="0" applyProtection="0">
      <alignment vertical="center"/>
    </xf>
    <xf numFmtId="0" fontId="37" fillId="5" borderId="0" applyNumberFormat="0" applyBorder="0" applyAlignment="0" applyProtection="0">
      <alignment vertical="center"/>
    </xf>
    <xf numFmtId="0" fontId="38" fillId="25" borderId="64" applyNumberFormat="0" applyAlignment="0" applyProtection="0">
      <alignment vertical="center"/>
    </xf>
    <xf numFmtId="0" fontId="39" fillId="0" borderId="0" applyNumberFormat="0" applyFill="0" applyBorder="0" applyAlignment="0" applyProtection="0">
      <alignment vertical="center"/>
    </xf>
    <xf numFmtId="0" fontId="40" fillId="0" borderId="65" applyNumberFormat="0" applyFill="0" applyAlignment="0" applyProtection="0">
      <alignment vertical="center"/>
    </xf>
    <xf numFmtId="0" fontId="41" fillId="0" borderId="66" applyNumberFormat="0" applyFill="0" applyAlignment="0" applyProtection="0">
      <alignment vertical="center"/>
    </xf>
    <xf numFmtId="0" fontId="42" fillId="0" borderId="67" applyNumberFormat="0" applyFill="0" applyAlignment="0" applyProtection="0">
      <alignment vertical="center"/>
    </xf>
    <xf numFmtId="0" fontId="42" fillId="0" borderId="0" applyNumberFormat="0" applyFill="0" applyBorder="0" applyAlignment="0" applyProtection="0">
      <alignment vertical="center"/>
    </xf>
    <xf numFmtId="0" fontId="43" fillId="0" borderId="68" applyNumberFormat="0" applyFill="0" applyAlignment="0" applyProtection="0">
      <alignment vertical="center"/>
    </xf>
    <xf numFmtId="0" fontId="44" fillId="25" borderId="69" applyNumberFormat="0" applyAlignment="0" applyProtection="0">
      <alignment vertical="center"/>
    </xf>
    <xf numFmtId="0" fontId="45" fillId="0" borderId="0" applyNumberFormat="0" applyFill="0" applyBorder="0" applyAlignment="0" applyProtection="0">
      <alignment vertical="center"/>
    </xf>
    <xf numFmtId="0" fontId="46" fillId="9" borderId="64" applyNumberFormat="0" applyAlignment="0" applyProtection="0">
      <alignment vertical="center"/>
    </xf>
    <xf numFmtId="0" fontId="47" fillId="6" borderId="0" applyNumberFormat="0" applyBorder="0" applyAlignment="0" applyProtection="0">
      <alignment vertical="center"/>
    </xf>
    <xf numFmtId="38" fontId="59" fillId="0" borderId="0" applyFont="0" applyFill="0" applyBorder="0" applyAlignment="0" applyProtection="0"/>
    <xf numFmtId="9" fontId="27" fillId="0" borderId="0" applyFont="0" applyFill="0" applyBorder="0" applyAlignment="0" applyProtection="0">
      <alignment vertical="center"/>
    </xf>
    <xf numFmtId="0" fontId="27" fillId="0" borderId="0">
      <alignment vertical="center"/>
    </xf>
  </cellStyleXfs>
  <cellXfs count="1100">
    <xf numFmtId="0" fontId="0" fillId="0" borderId="0" xfId="0">
      <alignment vertical="center"/>
    </xf>
    <xf numFmtId="0" fontId="5" fillId="0" borderId="19" xfId="4" applyFont="1" applyBorder="1">
      <alignment vertical="center"/>
    </xf>
    <xf numFmtId="0" fontId="5" fillId="0" borderId="0" xfId="4" applyFont="1">
      <alignment vertical="center"/>
    </xf>
    <xf numFmtId="0" fontId="7" fillId="0" borderId="30" xfId="3" applyFont="1" applyFill="1" applyBorder="1" applyAlignment="1">
      <alignment horizontal="left" vertical="center"/>
    </xf>
    <xf numFmtId="0" fontId="7" fillId="0" borderId="31" xfId="4" applyFont="1" applyFill="1" applyBorder="1" applyAlignment="1">
      <alignment horizontal="distributed" vertical="center" shrinkToFit="1"/>
    </xf>
    <xf numFmtId="0" fontId="7" fillId="0" borderId="31" xfId="4" applyFont="1" applyFill="1" applyBorder="1" applyAlignment="1">
      <alignment horizontal="center" vertical="center" shrinkToFit="1"/>
    </xf>
    <xf numFmtId="0" fontId="5" fillId="0" borderId="31" xfId="4" applyFont="1" applyFill="1" applyBorder="1">
      <alignment vertical="center"/>
    </xf>
    <xf numFmtId="0" fontId="5" fillId="0" borderId="2" xfId="4" applyFont="1" applyBorder="1">
      <alignment vertical="center"/>
    </xf>
    <xf numFmtId="0" fontId="4" fillId="0" borderId="0" xfId="3" applyFont="1">
      <alignment vertical="center"/>
    </xf>
    <xf numFmtId="0" fontId="4" fillId="0" borderId="0" xfId="3" applyFont="1" applyAlignment="1">
      <alignment horizontal="left" vertical="center"/>
    </xf>
    <xf numFmtId="0" fontId="9" fillId="0" borderId="0" xfId="0" applyFont="1">
      <alignment vertical="center"/>
    </xf>
    <xf numFmtId="0" fontId="4" fillId="0" borderId="0" xfId="0" applyFont="1">
      <alignment vertical="center"/>
    </xf>
    <xf numFmtId="0" fontId="21" fillId="0" borderId="19" xfId="0" applyFont="1" applyBorder="1" applyAlignment="1">
      <alignment horizontal="right" vertical="center" shrinkToFit="1"/>
    </xf>
    <xf numFmtId="0" fontId="10" fillId="0" borderId="19" xfId="0" applyFont="1" applyBorder="1" applyAlignment="1">
      <alignment vertical="center" wrapText="1"/>
    </xf>
    <xf numFmtId="0" fontId="5" fillId="0" borderId="19" xfId="0" applyFont="1" applyBorder="1" applyAlignment="1">
      <alignment vertical="center" wrapText="1"/>
    </xf>
    <xf numFmtId="0" fontId="5" fillId="0" borderId="18" xfId="0" applyFont="1" applyBorder="1" applyAlignment="1">
      <alignment vertical="center" wrapText="1"/>
    </xf>
    <xf numFmtId="0" fontId="29" fillId="0" borderId="0" xfId="4" applyFont="1">
      <alignment vertical="center"/>
    </xf>
    <xf numFmtId="0" fontId="5" fillId="0" borderId="22" xfId="4" applyFont="1" applyBorder="1">
      <alignment vertical="center"/>
    </xf>
    <xf numFmtId="0" fontId="5" fillId="0" borderId="12" xfId="4" applyFont="1" applyBorder="1">
      <alignment vertical="center"/>
    </xf>
    <xf numFmtId="0" fontId="5" fillId="0" borderId="31" xfId="4" applyFont="1" applyBorder="1">
      <alignment vertical="center"/>
    </xf>
    <xf numFmtId="49" fontId="12" fillId="0" borderId="19" xfId="3" applyNumberFormat="1" applyFont="1" applyBorder="1" applyAlignment="1">
      <alignment horizontal="center" vertical="top" wrapText="1"/>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lignment vertical="center"/>
    </xf>
    <xf numFmtId="0" fontId="7" fillId="0" borderId="12" xfId="4" applyFont="1" applyBorder="1">
      <alignment vertical="center"/>
    </xf>
    <xf numFmtId="0" fontId="2" fillId="0" borderId="70" xfId="0" applyFont="1" applyBorder="1" applyAlignment="1">
      <alignment horizontal="center" vertical="center" wrapText="1" shrinkToFit="1"/>
    </xf>
    <xf numFmtId="0" fontId="8" fillId="0" borderId="71" xfId="4" applyFont="1" applyFill="1" applyBorder="1" applyAlignment="1">
      <alignment horizontal="distributed" vertical="center" shrinkToFit="1"/>
    </xf>
    <xf numFmtId="0" fontId="8" fillId="0" borderId="73" xfId="4" applyFont="1" applyFill="1" applyBorder="1" applyAlignment="1">
      <alignment horizontal="distributed" vertical="center" shrinkToFit="1"/>
    </xf>
    <xf numFmtId="0" fontId="5" fillId="0" borderId="12" xfId="4" applyFont="1" applyFill="1" applyBorder="1">
      <alignment vertical="center"/>
    </xf>
    <xf numFmtId="0" fontId="7" fillId="0" borderId="34" xfId="4" applyFont="1" applyFill="1" applyBorder="1" applyAlignment="1">
      <alignment horizontal="left" vertical="center"/>
    </xf>
    <xf numFmtId="0" fontId="8" fillId="0" borderId="72" xfId="4" applyFont="1" applyFill="1" applyBorder="1" applyAlignment="1">
      <alignment vertical="center" wrapText="1"/>
    </xf>
    <xf numFmtId="0" fontId="8" fillId="0" borderId="73" xfId="4" applyFont="1" applyFill="1" applyBorder="1" applyAlignment="1">
      <alignment vertical="center" wrapText="1"/>
    </xf>
    <xf numFmtId="0" fontId="8" fillId="0" borderId="72" xfId="4" applyFont="1" applyFill="1" applyBorder="1" applyAlignment="1">
      <alignment horizontal="distributed" vertical="center" wrapText="1" shrinkToFit="1"/>
    </xf>
    <xf numFmtId="0" fontId="8" fillId="0" borderId="73" xfId="4" applyFont="1" applyFill="1" applyBorder="1" applyAlignment="1">
      <alignment horizontal="distributed" vertical="center" wrapText="1" shrinkToFit="1"/>
    </xf>
    <xf numFmtId="0" fontId="7" fillId="0" borderId="12" xfId="4" applyFont="1" applyFill="1" applyBorder="1" applyAlignment="1">
      <alignment horizontal="left" vertical="center"/>
    </xf>
    <xf numFmtId="0" fontId="8" fillId="0" borderId="75" xfId="4" applyFont="1" applyFill="1" applyBorder="1" applyAlignment="1">
      <alignment horizontal="distributed" vertical="center" wrapText="1" shrinkToFit="1"/>
    </xf>
    <xf numFmtId="0" fontId="7" fillId="0" borderId="29" xfId="3" applyFont="1" applyFill="1" applyBorder="1" applyAlignment="1">
      <alignment horizontal="left" vertical="center"/>
    </xf>
    <xf numFmtId="0" fontId="5" fillId="0" borderId="0" xfId="7" applyFont="1">
      <alignment vertical="center"/>
    </xf>
    <xf numFmtId="0" fontId="1" fillId="0" borderId="0" xfId="2">
      <alignment vertical="center"/>
    </xf>
    <xf numFmtId="0" fontId="7" fillId="0" borderId="0" xfId="4" applyFont="1" applyFill="1" applyBorder="1" applyAlignment="1">
      <alignment horizontal="distributed" vertical="center"/>
    </xf>
    <xf numFmtId="0" fontId="7" fillId="0" borderId="82" xfId="4" applyFont="1" applyFill="1" applyBorder="1" applyAlignment="1">
      <alignment horizontal="distributed" vertical="center" shrinkToFit="1"/>
    </xf>
    <xf numFmtId="0" fontId="7" fillId="0" borderId="82" xfId="4" applyFont="1" applyFill="1" applyBorder="1" applyAlignment="1">
      <alignment horizontal="left" vertical="center" shrinkToFit="1"/>
    </xf>
    <xf numFmtId="0" fontId="5" fillId="0" borderId="82" xfId="4" applyFont="1" applyFill="1" applyBorder="1">
      <alignment vertical="center"/>
    </xf>
    <xf numFmtId="0" fontId="7" fillId="0" borderId="2" xfId="4" applyFont="1" applyBorder="1">
      <alignment vertical="center"/>
    </xf>
    <xf numFmtId="0" fontId="22" fillId="0" borderId="0" xfId="0" applyFont="1" applyAlignment="1">
      <alignment horizontal="center" vertical="center"/>
    </xf>
    <xf numFmtId="0" fontId="23" fillId="0" borderId="0" xfId="0" applyFont="1" applyAlignment="1">
      <alignment vertical="center" wrapText="1"/>
    </xf>
    <xf numFmtId="0" fontId="19" fillId="0" borderId="0" xfId="3" applyFont="1" applyAlignment="1">
      <alignment horizontal="center" vertical="center"/>
    </xf>
    <xf numFmtId="0" fontId="4" fillId="0" borderId="0" xfId="3" applyFont="1" applyAlignment="1">
      <alignment horizontal="left" vertical="top" wrapText="1"/>
    </xf>
    <xf numFmtId="0" fontId="7" fillId="0" borderId="0" xfId="4" applyFont="1" applyFill="1" applyBorder="1" applyAlignment="1">
      <alignment horizontal="distributed" vertical="center" indent="1"/>
    </xf>
    <xf numFmtId="0" fontId="7" fillId="0" borderId="82" xfId="3" applyFont="1" applyFill="1" applyBorder="1" applyAlignment="1">
      <alignment horizontal="left" vertical="center"/>
    </xf>
    <xf numFmtId="0" fontId="7" fillId="0" borderId="90" xfId="3" applyFont="1" applyFill="1" applyBorder="1" applyAlignment="1">
      <alignment horizontal="left" vertical="center"/>
    </xf>
    <xf numFmtId="0" fontId="7" fillId="0" borderId="0" xfId="3" applyFont="1" applyFill="1" applyBorder="1" applyAlignment="1">
      <alignment horizontal="left" vertical="center"/>
    </xf>
    <xf numFmtId="0" fontId="7" fillId="0" borderId="12" xfId="3" applyFont="1" applyFill="1" applyBorder="1" applyAlignment="1">
      <alignment horizontal="left" vertical="center"/>
    </xf>
    <xf numFmtId="0" fontId="7" fillId="0" borderId="31" xfId="3" applyFont="1" applyFill="1" applyBorder="1" applyAlignment="1">
      <alignment horizontal="left" vertical="center"/>
    </xf>
    <xf numFmtId="0" fontId="7" fillId="0" borderId="34" xfId="3" applyFont="1" applyFill="1" applyBorder="1" applyAlignment="1">
      <alignment horizontal="left" vertical="center"/>
    </xf>
    <xf numFmtId="0" fontId="8" fillId="0" borderId="72" xfId="4" applyFont="1" applyFill="1" applyBorder="1" applyAlignment="1">
      <alignment horizontal="distributed" vertical="center" shrinkToFit="1"/>
    </xf>
    <xf numFmtId="0" fontId="18" fillId="0" borderId="0" xfId="4" applyFont="1" applyAlignment="1">
      <alignment horizontal="center" vertical="center"/>
    </xf>
    <xf numFmtId="0" fontId="7" fillId="0" borderId="0" xfId="4" applyFont="1" applyFill="1" applyBorder="1" applyAlignment="1">
      <alignment horizontal="left" vertical="center"/>
    </xf>
    <xf numFmtId="0" fontId="7" fillId="0" borderId="31" xfId="4" applyFont="1" applyFill="1" applyBorder="1" applyAlignment="1">
      <alignment horizontal="left" vertical="center"/>
    </xf>
    <xf numFmtId="0" fontId="8" fillId="0" borderId="19" xfId="0" applyFont="1" applyBorder="1" applyAlignment="1">
      <alignment horizontal="center" vertical="center"/>
    </xf>
    <xf numFmtId="0" fontId="50" fillId="0" borderId="0" xfId="7" applyFont="1">
      <alignment vertical="center"/>
    </xf>
    <xf numFmtId="0" fontId="51" fillId="0" borderId="0" xfId="7" applyFont="1">
      <alignment vertical="center"/>
    </xf>
    <xf numFmtId="0" fontId="51" fillId="0" borderId="0" xfId="7" applyFont="1" applyAlignment="1">
      <alignment vertical="center"/>
    </xf>
    <xf numFmtId="0" fontId="52" fillId="0" borderId="0" xfId="7" applyFont="1" applyAlignment="1">
      <alignment horizontal="right" vertical="center"/>
    </xf>
    <xf numFmtId="0" fontId="51" fillId="27" borderId="45" xfId="7" applyFont="1" applyFill="1" applyBorder="1" applyAlignment="1">
      <alignment horizontal="center" vertical="center"/>
    </xf>
    <xf numFmtId="0" fontId="51" fillId="0" borderId="92" xfId="7" applyFont="1" applyBorder="1" applyAlignment="1">
      <alignment vertical="center"/>
    </xf>
    <xf numFmtId="0" fontId="51" fillId="0" borderId="93" xfId="7" applyFont="1" applyBorder="1" applyAlignment="1">
      <alignment vertical="center"/>
    </xf>
    <xf numFmtId="0" fontId="51" fillId="0" borderId="94" xfId="7" applyFont="1" applyBorder="1" applyAlignment="1">
      <alignment vertical="center"/>
    </xf>
    <xf numFmtId="0" fontId="51" fillId="27" borderId="80" xfId="7" applyFont="1" applyFill="1" applyBorder="1" applyAlignment="1">
      <alignment horizontal="center" vertical="center"/>
    </xf>
    <xf numFmtId="0" fontId="51" fillId="28" borderId="95" xfId="7" applyFont="1" applyFill="1" applyBorder="1" applyAlignment="1">
      <alignment vertical="center"/>
    </xf>
    <xf numFmtId="0" fontId="51" fillId="0" borderId="96" xfId="7" applyFont="1" applyBorder="1" applyAlignment="1">
      <alignment vertical="center"/>
    </xf>
    <xf numFmtId="0" fontId="51" fillId="0" borderId="96" xfId="7" applyFont="1" applyFill="1" applyBorder="1" applyAlignment="1">
      <alignment vertical="center"/>
    </xf>
    <xf numFmtId="0" fontId="51" fillId="0" borderId="97" xfId="7" applyFont="1" applyBorder="1" applyAlignment="1">
      <alignment vertical="center"/>
    </xf>
    <xf numFmtId="0" fontId="51" fillId="27" borderId="85" xfId="7" applyFont="1" applyFill="1" applyBorder="1" applyAlignment="1">
      <alignment horizontal="center" vertical="center"/>
    </xf>
    <xf numFmtId="0" fontId="51" fillId="0" borderId="98" xfId="7" applyFont="1" applyBorder="1" applyAlignment="1">
      <alignment vertical="center"/>
    </xf>
    <xf numFmtId="0" fontId="51" fillId="0" borderId="99" xfId="7" applyFont="1" applyBorder="1" applyAlignment="1">
      <alignment vertical="center"/>
    </xf>
    <xf numFmtId="0" fontId="51" fillId="0" borderId="99" xfId="7" applyFont="1" applyFill="1" applyBorder="1" applyAlignment="1">
      <alignment vertical="center"/>
    </xf>
    <xf numFmtId="0" fontId="51" fillId="0" borderId="100" xfId="7" applyFont="1" applyBorder="1" applyAlignment="1">
      <alignment vertical="center"/>
    </xf>
    <xf numFmtId="0" fontId="51" fillId="0" borderId="95" xfId="7" applyFont="1" applyBorder="1" applyAlignment="1">
      <alignment vertical="center"/>
    </xf>
    <xf numFmtId="0" fontId="51" fillId="27" borderId="84" xfId="7" applyFont="1" applyFill="1" applyBorder="1" applyAlignment="1">
      <alignment vertical="center"/>
    </xf>
    <xf numFmtId="0" fontId="51" fillId="0" borderId="101" xfId="7" applyFont="1" applyBorder="1" applyAlignment="1">
      <alignment vertical="center"/>
    </xf>
    <xf numFmtId="0" fontId="51" fillId="0" borderId="102" xfId="7" applyFont="1" applyBorder="1" applyAlignment="1">
      <alignment vertical="center"/>
    </xf>
    <xf numFmtId="0" fontId="51" fillId="0" borderId="103" xfId="7" applyFont="1" applyBorder="1" applyAlignment="1">
      <alignment vertical="center"/>
    </xf>
    <xf numFmtId="0" fontId="51" fillId="27" borderId="85" xfId="7" applyFont="1" applyFill="1" applyBorder="1" applyAlignment="1">
      <alignment vertical="center"/>
    </xf>
    <xf numFmtId="0" fontId="4" fillId="0" borderId="0" xfId="4" applyFont="1">
      <alignment vertical="center"/>
    </xf>
    <xf numFmtId="49" fontId="0" fillId="0" borderId="0" xfId="0" applyNumberFormat="1">
      <alignment vertical="center"/>
    </xf>
    <xf numFmtId="0" fontId="5" fillId="0" borderId="0" xfId="0" applyFont="1">
      <alignment vertical="center"/>
    </xf>
    <xf numFmtId="0" fontId="10" fillId="0" borderId="0" xfId="0" applyFont="1" applyAlignment="1">
      <alignment horizontal="center" vertical="center"/>
    </xf>
    <xf numFmtId="0" fontId="1" fillId="0" borderId="0" xfId="0" applyFont="1">
      <alignment vertical="center"/>
    </xf>
    <xf numFmtId="0" fontId="8" fillId="0" borderId="51" xfId="0" applyFont="1" applyBorder="1">
      <alignment vertical="center"/>
    </xf>
    <xf numFmtId="0" fontId="8" fillId="0" borderId="52" xfId="0" applyFont="1" applyBorder="1">
      <alignment vertical="center"/>
    </xf>
    <xf numFmtId="0" fontId="8" fillId="0" borderId="82" xfId="0" applyFont="1" applyBorder="1">
      <alignment vertical="center"/>
    </xf>
    <xf numFmtId="0" fontId="25" fillId="0" borderId="82" xfId="0" applyFont="1" applyBorder="1" applyAlignment="1">
      <alignment vertical="center"/>
    </xf>
    <xf numFmtId="0" fontId="0" fillId="0" borderId="82" xfId="0" applyBorder="1" applyAlignment="1">
      <alignment vertical="center"/>
    </xf>
    <xf numFmtId="0" fontId="0" fillId="0" borderId="90" xfId="0" applyBorder="1" applyAlignment="1">
      <alignment vertical="center"/>
    </xf>
    <xf numFmtId="0" fontId="19" fillId="0" borderId="20" xfId="0" applyFont="1" applyBorder="1">
      <alignment vertical="center"/>
    </xf>
    <xf numFmtId="0" fontId="19" fillId="0" borderId="19" xfId="0" applyFont="1" applyBorder="1">
      <alignment vertical="center"/>
    </xf>
    <xf numFmtId="0" fontId="26" fillId="0" borderId="0" xfId="0" applyFont="1" applyAlignment="1">
      <alignment horizontal="center" vertical="center"/>
    </xf>
    <xf numFmtId="0" fontId="19" fillId="0" borderId="0" xfId="0" applyFont="1" applyAlignment="1">
      <alignment horizontal="center" vertical="center"/>
    </xf>
    <xf numFmtId="0" fontId="5" fillId="0" borderId="81" xfId="3" applyFont="1" applyBorder="1" applyAlignment="1">
      <alignment horizontal="center" vertical="center" wrapText="1"/>
    </xf>
    <xf numFmtId="0" fontId="5" fillId="0" borderId="82" xfId="3" applyFont="1" applyBorder="1" applyAlignment="1">
      <alignment horizontal="center" vertical="center" wrapText="1"/>
    </xf>
    <xf numFmtId="0" fontId="5" fillId="0" borderId="83" xfId="3" applyFont="1" applyBorder="1" applyAlignment="1">
      <alignment horizontal="center" vertical="center" wrapText="1"/>
    </xf>
    <xf numFmtId="0" fontId="5" fillId="0" borderId="0" xfId="3" applyFont="1" applyAlignment="1">
      <alignment horizontal="center" vertical="center"/>
    </xf>
    <xf numFmtId="0" fontId="5" fillId="0" borderId="5" xfId="3" applyFont="1" applyBorder="1" applyAlignment="1">
      <alignment horizontal="center" vertical="center" wrapText="1"/>
    </xf>
    <xf numFmtId="0" fontId="5"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7" xfId="3" applyFont="1" applyBorder="1" applyAlignment="1">
      <alignment horizontal="center" vertical="center" wrapText="1"/>
    </xf>
    <xf numFmtId="0" fontId="5" fillId="0" borderId="0" xfId="3" applyFont="1" applyAlignment="1">
      <alignment horizontal="center" vertical="center" wrapText="1"/>
    </xf>
    <xf numFmtId="0" fontId="5" fillId="0" borderId="23"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21" xfId="3" applyFont="1" applyBorder="1" applyAlignment="1">
      <alignment horizontal="center" vertical="center" wrapText="1"/>
    </xf>
    <xf numFmtId="56" fontId="0" fillId="0" borderId="0" xfId="0" quotePrefix="1" applyNumberFormat="1">
      <alignment vertical="center"/>
    </xf>
    <xf numFmtId="0" fontId="4" fillId="0" borderId="0" xfId="3" applyFont="1" applyAlignment="1">
      <alignment vertical="top"/>
    </xf>
    <xf numFmtId="0" fontId="25" fillId="0" borderId="79" xfId="0" applyFont="1" applyBorder="1">
      <alignment vertical="center"/>
    </xf>
    <xf numFmtId="56" fontId="25" fillId="26" borderId="78" xfId="0" quotePrefix="1" applyNumberFormat="1" applyFont="1" applyFill="1" applyBorder="1">
      <alignment vertical="center"/>
    </xf>
    <xf numFmtId="0" fontId="25" fillId="0" borderId="78" xfId="0" applyFont="1" applyBorder="1">
      <alignment vertical="center"/>
    </xf>
    <xf numFmtId="0" fontId="8" fillId="0" borderId="78" xfId="3" applyFont="1" applyBorder="1" applyAlignment="1">
      <alignment vertical="top"/>
    </xf>
    <xf numFmtId="0" fontId="4" fillId="0" borderId="78" xfId="3" applyFont="1" applyBorder="1" applyAlignment="1">
      <alignment vertical="top"/>
    </xf>
    <xf numFmtId="0" fontId="25" fillId="26" borderId="78" xfId="0" quotePrefix="1" applyFont="1" applyFill="1" applyBorder="1">
      <alignment vertical="center"/>
    </xf>
    <xf numFmtId="0" fontId="25" fillId="26" borderId="78" xfId="0" applyFont="1" applyFill="1" applyBorder="1">
      <alignment vertical="center"/>
    </xf>
    <xf numFmtId="0" fontId="8" fillId="0" borderId="77" xfId="0" applyFont="1" applyBorder="1" applyAlignment="1"/>
    <xf numFmtId="0" fontId="7" fillId="0" borderId="18" xfId="3" applyFont="1" applyBorder="1" applyAlignment="1">
      <alignment horizontal="left" vertical="center"/>
    </xf>
    <xf numFmtId="0" fontId="7" fillId="0" borderId="19" xfId="3" applyFont="1" applyBorder="1" applyAlignment="1">
      <alignment horizontal="left" vertical="center"/>
    </xf>
    <xf numFmtId="0" fontId="7" fillId="0" borderId="19" xfId="4" applyFont="1" applyBorder="1" applyAlignment="1">
      <alignment horizontal="distributed" vertical="center" shrinkToFit="1"/>
    </xf>
    <xf numFmtId="0" fontId="48" fillId="0" borderId="76" xfId="4" applyFont="1" applyBorder="1" applyAlignment="1">
      <alignment horizontal="distributed" vertical="center" wrapText="1"/>
    </xf>
    <xf numFmtId="0" fontId="0" fillId="0" borderId="0" xfId="0" applyAlignment="1">
      <alignment vertical="top"/>
    </xf>
    <xf numFmtId="0" fontId="6" fillId="2" borderId="0" xfId="4" applyFont="1" applyFill="1" applyAlignment="1">
      <alignment horizontal="right" vertical="center"/>
    </xf>
    <xf numFmtId="0" fontId="7" fillId="0" borderId="0" xfId="4" applyFont="1" applyAlignment="1">
      <alignment horizontal="left" vertical="center"/>
    </xf>
    <xf numFmtId="0" fontId="7" fillId="0" borderId="0" xfId="4" applyFont="1" applyAlignment="1">
      <alignment horizontal="distributed" vertical="center" shrinkToFit="1"/>
    </xf>
    <xf numFmtId="0" fontId="7" fillId="0" borderId="0" xfId="3" applyFont="1" applyAlignment="1">
      <alignment horizontal="left" vertical="center"/>
    </xf>
    <xf numFmtId="0" fontId="7" fillId="0" borderId="90" xfId="3" applyFont="1" applyBorder="1" applyAlignment="1">
      <alignment horizontal="left" vertical="center"/>
    </xf>
    <xf numFmtId="0" fontId="7" fillId="0" borderId="82" xfId="3" applyFont="1" applyBorder="1" applyAlignment="1">
      <alignment horizontal="left" vertical="center"/>
    </xf>
    <xf numFmtId="0" fontId="7" fillId="0" borderId="82" xfId="4" applyFont="1" applyBorder="1" applyAlignment="1">
      <alignment horizontal="distributed" vertical="center" shrinkToFit="1"/>
    </xf>
    <xf numFmtId="0" fontId="48" fillId="0" borderId="71" xfId="4" applyFont="1" applyBorder="1" applyAlignment="1">
      <alignment horizontal="distributed" vertical="center" wrapText="1"/>
    </xf>
    <xf numFmtId="0" fontId="5" fillId="0" borderId="0" xfId="4" applyFont="1" applyAlignment="1">
      <alignment vertical="center" wrapText="1"/>
    </xf>
    <xf numFmtId="0" fontId="1" fillId="0" borderId="0" xfId="0" applyFont="1" applyAlignment="1">
      <alignment vertical="top"/>
    </xf>
    <xf numFmtId="0" fontId="8" fillId="0" borderId="0" xfId="4" applyFont="1">
      <alignment vertical="center"/>
    </xf>
    <xf numFmtId="0" fontId="8" fillId="0" borderId="73" xfId="4" applyFont="1" applyBorder="1" applyAlignment="1">
      <alignment horizontal="distributed" vertical="center" shrinkToFit="1"/>
    </xf>
    <xf numFmtId="0" fontId="8" fillId="0" borderId="72" xfId="4" applyFont="1" applyBorder="1" applyAlignment="1">
      <alignment horizontal="distributed" vertical="center" shrinkToFit="1"/>
    </xf>
    <xf numFmtId="0" fontId="5" fillId="0" borderId="14" xfId="4" applyFont="1" applyBorder="1">
      <alignment vertical="center"/>
    </xf>
    <xf numFmtId="0" fontId="8" fillId="0" borderId="104" xfId="4" applyFont="1" applyBorder="1" applyAlignment="1">
      <alignment horizontal="distributed" vertical="center" shrinkToFit="1"/>
    </xf>
    <xf numFmtId="0" fontId="5" fillId="0" borderId="36" xfId="4" applyFont="1" applyBorder="1" applyAlignment="1">
      <alignment horizontal="distributed" vertical="center" indent="6" shrinkToFit="1"/>
    </xf>
    <xf numFmtId="0" fontId="5" fillId="0" borderId="37" xfId="4" applyFont="1" applyBorder="1" applyAlignment="1">
      <alignment horizontal="distributed" vertical="center" indent="6" shrinkToFit="1"/>
    </xf>
    <xf numFmtId="0" fontId="7" fillId="0" borderId="18" xfId="4" applyFont="1" applyBorder="1" applyAlignment="1">
      <alignment horizontal="left" vertical="center"/>
    </xf>
    <xf numFmtId="0" fontId="7" fillId="0" borderId="19" xfId="4" applyFont="1" applyBorder="1" applyAlignment="1">
      <alignment horizontal="left" vertical="center"/>
    </xf>
    <xf numFmtId="0" fontId="7" fillId="0" borderId="18" xfId="4" applyFont="1" applyBorder="1" applyAlignment="1">
      <alignment horizontal="center" vertical="center" shrinkToFit="1"/>
    </xf>
    <xf numFmtId="0" fontId="7" fillId="0" borderId="19" xfId="4" applyFont="1" applyBorder="1" applyAlignment="1">
      <alignment horizontal="center" vertical="center" shrinkToFit="1"/>
    </xf>
    <xf numFmtId="0" fontId="5" fillId="0" borderId="19" xfId="3" applyFont="1" applyBorder="1" applyAlignment="1">
      <alignment horizontal="center" vertical="center"/>
    </xf>
    <xf numFmtId="0" fontId="5" fillId="0" borderId="22" xfId="3" applyFont="1" applyBorder="1" applyAlignment="1">
      <alignment horizontal="center" vertical="center"/>
    </xf>
    <xf numFmtId="0" fontId="5" fillId="0" borderId="0" xfId="4" applyFont="1" applyAlignment="1">
      <alignment horizontal="right" vertical="center"/>
    </xf>
    <xf numFmtId="0" fontId="22" fillId="0" borderId="9" xfId="0" applyFont="1" applyBorder="1">
      <alignment vertical="center"/>
    </xf>
    <xf numFmtId="0" fontId="22" fillId="0" borderId="14" xfId="0" applyFont="1" applyBorder="1">
      <alignment vertical="center"/>
    </xf>
    <xf numFmtId="0" fontId="22" fillId="0" borderId="8" xfId="0" applyFont="1" applyBorder="1">
      <alignment vertical="center"/>
    </xf>
    <xf numFmtId="0" fontId="7" fillId="0" borderId="12" xfId="4" applyFont="1" applyBorder="1" applyAlignment="1">
      <alignment horizontal="center" vertical="center" shrinkToFit="1"/>
    </xf>
    <xf numFmtId="0" fontId="7" fillId="0" borderId="0" xfId="4" applyFont="1" applyAlignment="1">
      <alignment horizontal="center" vertical="center" shrinkToFit="1"/>
    </xf>
    <xf numFmtId="0" fontId="5" fillId="0" borderId="2" xfId="3" applyFont="1" applyBorder="1" applyAlignment="1">
      <alignment horizontal="center" vertical="center"/>
    </xf>
    <xf numFmtId="0" fontId="17" fillId="0" borderId="0" xfId="4" applyFont="1">
      <alignment vertical="center"/>
    </xf>
    <xf numFmtId="0" fontId="28" fillId="0" borderId="0" xfId="4" applyFont="1">
      <alignment vertical="center"/>
    </xf>
    <xf numFmtId="0" fontId="19" fillId="0" borderId="0" xfId="4" applyFont="1">
      <alignment vertical="center"/>
    </xf>
    <xf numFmtId="0" fontId="7" fillId="0" borderId="0" xfId="4" applyFont="1" applyFill="1" applyAlignment="1">
      <alignment horizontal="distributed" vertical="center" shrinkToFit="1"/>
    </xf>
    <xf numFmtId="0" fontId="5" fillId="0" borderId="0" xfId="4" applyFont="1" applyFill="1">
      <alignment vertical="center"/>
    </xf>
    <xf numFmtId="0" fontId="8" fillId="0" borderId="71" xfId="4" applyFont="1" applyFill="1" applyBorder="1" applyAlignment="1">
      <alignment horizontal="distributed" vertical="center" wrapText="1" shrinkToFit="1"/>
    </xf>
    <xf numFmtId="0" fontId="8" fillId="0" borderId="72" xfId="4" applyFont="1" applyFill="1" applyBorder="1" applyAlignment="1">
      <alignment horizontal="center" vertical="center" wrapText="1" shrinkToFit="1"/>
    </xf>
    <xf numFmtId="0" fontId="7" fillId="0" borderId="0" xfId="4" applyFont="1" applyFill="1" applyAlignment="1">
      <alignment horizontal="left" vertical="center"/>
    </xf>
    <xf numFmtId="0" fontId="7" fillId="0" borderId="0" xfId="3" applyFont="1" applyFill="1" applyAlignment="1">
      <alignment horizontal="left" vertical="center"/>
    </xf>
    <xf numFmtId="0" fontId="7" fillId="0" borderId="0" xfId="4" applyFont="1" applyFill="1" applyAlignment="1">
      <alignment vertical="center" wrapText="1"/>
    </xf>
    <xf numFmtId="0" fontId="11" fillId="0" borderId="0" xfId="4" applyFont="1" applyFill="1" applyBorder="1" applyAlignment="1">
      <alignment horizontal="distributed" vertical="center"/>
    </xf>
    <xf numFmtId="0" fontId="7" fillId="0" borderId="31" xfId="4" applyFont="1" applyFill="1" applyBorder="1" applyAlignment="1">
      <alignment horizontal="distributed" vertical="center" indent="1"/>
    </xf>
    <xf numFmtId="0" fontId="8" fillId="0" borderId="0" xfId="4" applyFont="1" applyFill="1" applyAlignment="1">
      <alignment horizontal="left" vertical="center" wrapText="1" indent="1"/>
    </xf>
    <xf numFmtId="0" fontId="1" fillId="0" borderId="72" xfId="0" applyFont="1" applyFill="1" applyBorder="1">
      <alignment vertical="center"/>
    </xf>
    <xf numFmtId="0" fontId="7" fillId="0" borderId="0" xfId="4" applyFont="1" applyFill="1" applyAlignment="1">
      <alignment horizontal="center" vertical="center" shrinkToFit="1"/>
    </xf>
    <xf numFmtId="0" fontId="1" fillId="0" borderId="73" xfId="0" applyFont="1" applyFill="1" applyBorder="1">
      <alignment vertical="center"/>
    </xf>
    <xf numFmtId="0" fontId="7" fillId="0" borderId="0" xfId="4" applyFont="1" applyFill="1" applyAlignment="1">
      <alignment horizontal="center" vertical="center"/>
    </xf>
    <xf numFmtId="0" fontId="1" fillId="0" borderId="0" xfId="0" applyFont="1" applyFill="1" applyAlignment="1">
      <alignment vertical="top"/>
    </xf>
    <xf numFmtId="0" fontId="7" fillId="0" borderId="0" xfId="4" applyFont="1" applyFill="1" applyAlignment="1">
      <alignment horizontal="distributed" vertical="center"/>
    </xf>
    <xf numFmtId="0" fontId="7" fillId="0" borderId="0" xfId="4" applyFont="1" applyFill="1" applyAlignment="1">
      <alignment horizontal="left" vertical="center" shrinkToFit="1"/>
    </xf>
    <xf numFmtId="0" fontId="1" fillId="0" borderId="0" xfId="0" applyFont="1" applyFill="1" applyBorder="1" applyAlignment="1">
      <alignment vertical="center"/>
    </xf>
    <xf numFmtId="0" fontId="7" fillId="0" borderId="0" xfId="4" applyFont="1" applyFill="1" applyAlignment="1">
      <alignment horizontal="distributed" vertical="center" indent="1"/>
    </xf>
    <xf numFmtId="0" fontId="8" fillId="0" borderId="0" xfId="0" applyFont="1">
      <alignment vertical="center"/>
    </xf>
    <xf numFmtId="0" fontId="25" fillId="0" borderId="0" xfId="0" applyFont="1">
      <alignment vertical="center"/>
    </xf>
    <xf numFmtId="0" fontId="54" fillId="0" borderId="0" xfId="3" applyFont="1" applyFill="1">
      <alignment vertical="center"/>
    </xf>
    <xf numFmtId="0" fontId="55" fillId="0" borderId="0" xfId="3" applyFont="1" applyFill="1">
      <alignment vertical="center"/>
    </xf>
    <xf numFmtId="0" fontId="55" fillId="0" borderId="0" xfId="3" applyFont="1" applyFill="1" applyAlignment="1">
      <alignment horizontal="right" vertical="center"/>
    </xf>
    <xf numFmtId="0" fontId="55" fillId="0" borderId="0" xfId="3" applyFont="1" applyFill="1" applyBorder="1" applyAlignment="1">
      <alignment vertical="center" wrapText="1"/>
    </xf>
    <xf numFmtId="0" fontId="54" fillId="0" borderId="0" xfId="3" applyFont="1" applyFill="1" applyBorder="1" applyAlignment="1">
      <alignment horizontal="center" vertical="center"/>
    </xf>
    <xf numFmtId="0" fontId="54" fillId="0" borderId="0" xfId="3" applyFont="1" applyFill="1" applyBorder="1" applyAlignment="1">
      <alignment vertical="center" shrinkToFit="1"/>
    </xf>
    <xf numFmtId="0" fontId="54" fillId="0" borderId="105" xfId="3" applyFont="1" applyFill="1" applyBorder="1" applyAlignment="1">
      <alignment horizontal="center" vertical="center" shrinkToFit="1"/>
    </xf>
    <xf numFmtId="177" fontId="54" fillId="0" borderId="108" xfId="3" applyNumberFormat="1" applyFont="1" applyFill="1" applyBorder="1" applyAlignment="1">
      <alignment vertical="center"/>
    </xf>
    <xf numFmtId="177" fontId="54" fillId="0" borderId="109" xfId="3" applyNumberFormat="1" applyFont="1" applyFill="1" applyBorder="1" applyAlignment="1">
      <alignment vertical="center"/>
    </xf>
    <xf numFmtId="177" fontId="54" fillId="0" borderId="113" xfId="3" applyNumberFormat="1" applyFont="1" applyFill="1" applyBorder="1" applyAlignment="1">
      <alignment vertical="center"/>
    </xf>
    <xf numFmtId="177" fontId="54" fillId="0" borderId="114" xfId="3" applyNumberFormat="1" applyFont="1" applyFill="1" applyBorder="1" applyAlignment="1">
      <alignment vertical="center"/>
    </xf>
    <xf numFmtId="0" fontId="54" fillId="0" borderId="117" xfId="3" applyFont="1" applyFill="1" applyBorder="1" applyAlignment="1">
      <alignment vertical="center"/>
    </xf>
    <xf numFmtId="179" fontId="54" fillId="0" borderId="109" xfId="3" applyNumberFormat="1" applyFont="1" applyFill="1" applyBorder="1" applyAlignment="1">
      <alignment vertical="center"/>
    </xf>
    <xf numFmtId="179" fontId="54" fillId="0" borderId="120" xfId="3" applyNumberFormat="1" applyFont="1" applyFill="1" applyBorder="1" applyAlignment="1">
      <alignment vertical="center"/>
    </xf>
    <xf numFmtId="0" fontId="54" fillId="0" borderId="121" xfId="3" applyFont="1" applyFill="1" applyBorder="1" applyAlignment="1">
      <alignment vertical="center"/>
    </xf>
    <xf numFmtId="180" fontId="54" fillId="0" borderId="0" xfId="3" applyNumberFormat="1" applyFont="1" applyFill="1">
      <alignment vertical="center"/>
    </xf>
    <xf numFmtId="178" fontId="54" fillId="0" borderId="123" xfId="3" applyNumberFormat="1" applyFont="1" applyFill="1" applyBorder="1" applyAlignment="1">
      <alignment vertical="center"/>
    </xf>
    <xf numFmtId="178" fontId="54" fillId="0" borderId="124" xfId="3" applyNumberFormat="1" applyFont="1" applyFill="1" applyBorder="1" applyAlignment="1">
      <alignment vertical="center"/>
    </xf>
    <xf numFmtId="0" fontId="57" fillId="0" borderId="0" xfId="2" applyFont="1" applyFill="1">
      <alignment vertical="center"/>
    </xf>
    <xf numFmtId="0" fontId="63" fillId="0" borderId="0" xfId="2" applyFont="1" applyFill="1" applyBorder="1" applyAlignment="1">
      <alignment horizontal="center" vertical="center"/>
    </xf>
    <xf numFmtId="0" fontId="65" fillId="0" borderId="0" xfId="3" applyFont="1" applyFill="1">
      <alignment vertical="center"/>
    </xf>
    <xf numFmtId="0" fontId="54" fillId="0" borderId="0" xfId="3" applyFont="1" applyFill="1" applyAlignment="1">
      <alignment vertical="center"/>
    </xf>
    <xf numFmtId="0" fontId="66" fillId="0" borderId="0" xfId="3" applyFont="1" applyFill="1">
      <alignment vertical="center"/>
    </xf>
    <xf numFmtId="0" fontId="66" fillId="0" borderId="0" xfId="3" applyFont="1" applyFill="1" applyAlignment="1">
      <alignment horizontal="right" vertical="center"/>
    </xf>
    <xf numFmtId="0" fontId="66" fillId="0" borderId="0" xfId="3" applyFont="1" applyFill="1" applyBorder="1" applyAlignment="1">
      <alignment vertical="center" wrapText="1"/>
    </xf>
    <xf numFmtId="180" fontId="65" fillId="0" borderId="0" xfId="3" applyNumberFormat="1" applyFont="1" applyFill="1">
      <alignment vertical="center"/>
    </xf>
    <xf numFmtId="0" fontId="32" fillId="0" borderId="0" xfId="2" applyFont="1" applyFill="1">
      <alignment vertical="center"/>
    </xf>
    <xf numFmtId="0" fontId="65" fillId="3" borderId="0" xfId="3" applyFont="1" applyFill="1">
      <alignment vertical="center"/>
    </xf>
    <xf numFmtId="0" fontId="57" fillId="3" borderId="0" xfId="3" applyFont="1" applyFill="1" applyAlignment="1">
      <alignment horizontal="right"/>
    </xf>
    <xf numFmtId="0" fontId="54" fillId="3" borderId="0" xfId="3" applyFont="1" applyFill="1" applyAlignment="1">
      <alignment horizontal="right"/>
    </xf>
    <xf numFmtId="0" fontId="67" fillId="0" borderId="0" xfId="7" applyFont="1" applyAlignment="1">
      <alignment horizontal="left" vertical="center"/>
    </xf>
    <xf numFmtId="0" fontId="67" fillId="0" borderId="0" xfId="7" applyFont="1">
      <alignment vertical="center"/>
    </xf>
    <xf numFmtId="0" fontId="67" fillId="0" borderId="31" xfId="7" applyFont="1" applyBorder="1">
      <alignment vertical="center"/>
    </xf>
    <xf numFmtId="0" fontId="67" fillId="0" borderId="5" xfId="7" applyFont="1" applyBorder="1">
      <alignment vertical="center"/>
    </xf>
    <xf numFmtId="0" fontId="67" fillId="0" borderId="0" xfId="7" applyFont="1" applyBorder="1" applyAlignment="1">
      <alignment vertical="center" wrapText="1"/>
    </xf>
    <xf numFmtId="0" fontId="67" fillId="0" borderId="0" xfId="7" applyFont="1" applyBorder="1" applyAlignment="1">
      <alignment horizontal="right" vertical="center"/>
    </xf>
    <xf numFmtId="0" fontId="67" fillId="0" borderId="79" xfId="7" applyFont="1" applyBorder="1" applyAlignment="1">
      <alignment horizontal="center"/>
    </xf>
    <xf numFmtId="0" fontId="67" fillId="0" borderId="45" xfId="7" applyFont="1" applyBorder="1" applyAlignment="1">
      <alignment vertical="center" wrapText="1"/>
    </xf>
    <xf numFmtId="0" fontId="67" fillId="0" borderId="45" xfId="7" applyFont="1" applyBorder="1" applyAlignment="1">
      <alignment horizontal="center" vertical="center"/>
    </xf>
    <xf numFmtId="0" fontId="67" fillId="0" borderId="7" xfId="7" applyFont="1" applyBorder="1">
      <alignment vertical="center"/>
    </xf>
    <xf numFmtId="0" fontId="67" fillId="0" borderId="0" xfId="7" applyFont="1" applyBorder="1">
      <alignment vertical="center"/>
    </xf>
    <xf numFmtId="0" fontId="67" fillId="0" borderId="23" xfId="7" applyFont="1" applyBorder="1">
      <alignment vertical="center"/>
    </xf>
    <xf numFmtId="0" fontId="67" fillId="0" borderId="23" xfId="7" applyFont="1" applyBorder="1" applyAlignment="1">
      <alignment vertical="center" wrapText="1"/>
    </xf>
    <xf numFmtId="0" fontId="67" fillId="0" borderId="83" xfId="7" applyFont="1" applyBorder="1">
      <alignment vertical="center"/>
    </xf>
    <xf numFmtId="0" fontId="67" fillId="0" borderId="82" xfId="7" applyFont="1" applyBorder="1">
      <alignment vertical="center"/>
    </xf>
    <xf numFmtId="0" fontId="67" fillId="0" borderId="81" xfId="7" applyFont="1" applyBorder="1">
      <alignment vertical="center"/>
    </xf>
    <xf numFmtId="0" fontId="67" fillId="0" borderId="0" xfId="7" applyFont="1" applyAlignment="1">
      <alignment vertical="center" wrapText="1"/>
    </xf>
    <xf numFmtId="0" fontId="67" fillId="0" borderId="0" xfId="7" applyFont="1" applyAlignment="1">
      <alignment horizontal="right" vertical="center"/>
    </xf>
    <xf numFmtId="0" fontId="70" fillId="0" borderId="31" xfId="7" applyFont="1" applyBorder="1">
      <alignment vertical="center"/>
    </xf>
    <xf numFmtId="0" fontId="67" fillId="0" borderId="31" xfId="7" applyFont="1" applyBorder="1" applyAlignment="1">
      <alignment horizontal="left" vertical="center" indent="1"/>
    </xf>
    <xf numFmtId="0" fontId="67" fillId="0" borderId="45" xfId="7" applyFont="1" applyBorder="1" applyAlignment="1">
      <alignment horizontal="left" vertical="center"/>
    </xf>
    <xf numFmtId="0" fontId="67" fillId="0" borderId="80" xfId="7" applyFont="1" applyBorder="1" applyAlignment="1">
      <alignment horizontal="left" vertical="center"/>
    </xf>
    <xf numFmtId="0" fontId="67" fillId="0" borderId="77" xfId="7" applyFont="1" applyBorder="1" applyAlignment="1">
      <alignment horizontal="left" vertical="center"/>
    </xf>
    <xf numFmtId="0" fontId="72" fillId="0" borderId="0" xfId="7" applyFont="1" applyAlignment="1">
      <alignment horizontal="center" vertical="center"/>
    </xf>
    <xf numFmtId="0" fontId="74" fillId="0" borderId="0" xfId="7" applyFont="1" applyAlignment="1">
      <alignment horizontal="right" vertical="center"/>
    </xf>
    <xf numFmtId="0" fontId="72" fillId="0" borderId="0" xfId="7" applyFont="1">
      <alignment vertical="center"/>
    </xf>
    <xf numFmtId="0" fontId="1" fillId="0" borderId="0" xfId="2" applyFont="1">
      <alignment vertical="center"/>
    </xf>
    <xf numFmtId="0" fontId="67" fillId="0" borderId="0" xfId="2" applyFont="1">
      <alignment vertical="center"/>
    </xf>
    <xf numFmtId="0" fontId="67" fillId="0" borderId="0" xfId="2" applyFont="1" applyAlignment="1">
      <alignment horizontal="left" vertical="center"/>
    </xf>
    <xf numFmtId="0" fontId="67" fillId="0" borderId="45" xfId="2" applyFont="1" applyBorder="1" applyAlignment="1">
      <alignment horizontal="left" vertical="center"/>
    </xf>
    <xf numFmtId="0" fontId="67" fillId="0" borderId="32" xfId="2" applyFont="1" applyBorder="1">
      <alignment vertical="center"/>
    </xf>
    <xf numFmtId="0" fontId="67" fillId="0" borderId="31" xfId="2" applyFont="1" applyBorder="1">
      <alignment vertical="center"/>
    </xf>
    <xf numFmtId="0" fontId="67" fillId="0" borderId="23" xfId="2" applyFont="1" applyBorder="1">
      <alignment vertical="center"/>
    </xf>
    <xf numFmtId="0" fontId="67" fillId="0" borderId="79" xfId="2" applyFont="1" applyBorder="1" applyAlignment="1">
      <alignment horizontal="center"/>
    </xf>
    <xf numFmtId="0" fontId="67" fillId="0" borderId="77" xfId="2" applyFont="1" applyBorder="1" applyAlignment="1">
      <alignment horizontal="right" vertical="center" indent="1"/>
    </xf>
    <xf numFmtId="0" fontId="67" fillId="0" borderId="83" xfId="2" applyFont="1" applyBorder="1">
      <alignment vertical="center"/>
    </xf>
    <xf numFmtId="0" fontId="67" fillId="0" borderId="82" xfId="2" applyFont="1" applyBorder="1">
      <alignment vertical="center"/>
    </xf>
    <xf numFmtId="0" fontId="67" fillId="0" borderId="5" xfId="2" applyFont="1" applyBorder="1">
      <alignment vertical="center"/>
    </xf>
    <xf numFmtId="0" fontId="67" fillId="0" borderId="0" xfId="2" applyFont="1" applyBorder="1" applyAlignment="1">
      <alignment horizontal="right" vertical="center"/>
    </xf>
    <xf numFmtId="0" fontId="67" fillId="0" borderId="7" xfId="2" applyFont="1" applyBorder="1" applyAlignment="1">
      <alignment horizontal="right" vertical="center"/>
    </xf>
    <xf numFmtId="0" fontId="67" fillId="0" borderId="7" xfId="2" applyFont="1" applyBorder="1">
      <alignment vertical="center"/>
    </xf>
    <xf numFmtId="0" fontId="67" fillId="0" borderId="77" xfId="2" applyFont="1" applyBorder="1" applyAlignment="1">
      <alignment horizontal="left" vertical="center"/>
    </xf>
    <xf numFmtId="0" fontId="67" fillId="0" borderId="80" xfId="2" applyFont="1" applyBorder="1" applyAlignment="1">
      <alignment horizontal="left" vertical="center"/>
    </xf>
    <xf numFmtId="0" fontId="72" fillId="0" borderId="0" xfId="2" applyFont="1" applyAlignment="1">
      <alignment horizontal="center" vertical="center"/>
    </xf>
    <xf numFmtId="0" fontId="67" fillId="0" borderId="0" xfId="2" applyFont="1" applyAlignment="1">
      <alignment horizontal="right" vertical="center"/>
    </xf>
    <xf numFmtId="0" fontId="72" fillId="0" borderId="0" xfId="2" applyFont="1">
      <alignment vertical="center"/>
    </xf>
    <xf numFmtId="0" fontId="67" fillId="0" borderId="0" xfId="2" applyFont="1" applyAlignment="1">
      <alignment vertical="center"/>
    </xf>
    <xf numFmtId="0" fontId="70" fillId="0" borderId="0" xfId="7" applyFont="1">
      <alignment vertical="center"/>
    </xf>
    <xf numFmtId="0" fontId="71" fillId="0" borderId="32" xfId="7" applyFont="1" applyBorder="1" applyAlignment="1">
      <alignment vertical="center" wrapText="1"/>
    </xf>
    <xf numFmtId="0" fontId="71" fillId="0" borderId="31" xfId="7" applyFont="1" applyBorder="1" applyAlignment="1">
      <alignment vertical="center" wrapText="1"/>
    </xf>
    <xf numFmtId="0" fontId="71" fillId="0" borderId="5" xfId="7" applyFont="1" applyBorder="1" applyAlignment="1">
      <alignment vertical="center" wrapText="1"/>
    </xf>
    <xf numFmtId="0" fontId="71" fillId="0" borderId="23" xfId="7" applyFont="1" applyBorder="1" applyAlignment="1">
      <alignment vertical="center" wrapText="1"/>
    </xf>
    <xf numFmtId="0" fontId="71" fillId="0" borderId="0" xfId="7" applyFont="1" applyBorder="1" applyAlignment="1">
      <alignment vertical="center" wrapText="1"/>
    </xf>
    <xf numFmtId="0" fontId="71" fillId="0" borderId="7" xfId="7" applyFont="1" applyBorder="1" applyAlignment="1">
      <alignment vertical="center" wrapText="1"/>
    </xf>
    <xf numFmtId="0" fontId="67" fillId="0" borderId="79" xfId="7" applyFont="1" applyBorder="1" applyAlignment="1">
      <alignment horizontal="center" vertical="center"/>
    </xf>
    <xf numFmtId="181" fontId="67" fillId="0" borderId="77" xfId="50" applyNumberFormat="1" applyFont="1" applyBorder="1" applyAlignment="1">
      <alignment horizontal="right" vertical="center" indent="1"/>
    </xf>
    <xf numFmtId="0" fontId="71" fillId="0" borderId="7" xfId="7" applyFont="1" applyBorder="1" applyAlignment="1">
      <alignment vertical="center"/>
    </xf>
    <xf numFmtId="0" fontId="67" fillId="0" borderId="87" xfId="7" applyFont="1" applyBorder="1">
      <alignment vertical="center"/>
    </xf>
    <xf numFmtId="0" fontId="67" fillId="0" borderId="86" xfId="7" applyFont="1" applyBorder="1">
      <alignment vertical="center"/>
    </xf>
    <xf numFmtId="0" fontId="67" fillId="0" borderId="77" xfId="7" applyFont="1" applyBorder="1" applyAlignment="1">
      <alignment horizontal="left" vertical="center" wrapText="1"/>
    </xf>
    <xf numFmtId="0" fontId="67" fillId="0" borderId="0" xfId="7" applyFont="1" applyAlignment="1">
      <alignment vertical="center"/>
    </xf>
    <xf numFmtId="0" fontId="78" fillId="0" borderId="0" xfId="2" applyFont="1">
      <alignment vertical="center"/>
    </xf>
    <xf numFmtId="0" fontId="78" fillId="0" borderId="0" xfId="2" applyFont="1" applyAlignment="1">
      <alignment vertical="center" textRotation="255" wrapText="1"/>
    </xf>
    <xf numFmtId="0" fontId="78" fillId="0" borderId="79" xfId="2" applyFont="1" applyBorder="1">
      <alignment vertical="center"/>
    </xf>
    <xf numFmtId="0" fontId="70" fillId="0" borderId="85" xfId="2" applyFont="1" applyBorder="1" applyAlignment="1">
      <alignment horizontal="center" vertical="center" wrapText="1"/>
    </xf>
    <xf numFmtId="0" fontId="70" fillId="0" borderId="45" xfId="2" applyFont="1" applyBorder="1" applyAlignment="1">
      <alignment horizontal="center" vertical="center" wrapText="1"/>
    </xf>
    <xf numFmtId="0" fontId="78" fillId="0" borderId="0" xfId="2" applyFont="1" applyAlignment="1">
      <alignment horizontal="center" vertical="center"/>
    </xf>
    <xf numFmtId="0" fontId="78" fillId="0" borderId="0" xfId="2" applyFont="1" applyAlignment="1">
      <alignment horizontal="left" vertical="center" wrapText="1"/>
    </xf>
    <xf numFmtId="0" fontId="78" fillId="0" borderId="60" xfId="2" applyFont="1" applyBorder="1">
      <alignment vertical="center"/>
    </xf>
    <xf numFmtId="0" fontId="78" fillId="0" borderId="5" xfId="2" applyFont="1" applyBorder="1" applyAlignment="1">
      <alignment horizontal="center" vertical="center"/>
    </xf>
    <xf numFmtId="0" fontId="78" fillId="0" borderId="125" xfId="2" applyFont="1" applyBorder="1">
      <alignment vertical="center"/>
    </xf>
    <xf numFmtId="0" fontId="78" fillId="0" borderId="77" xfId="2" applyFont="1" applyBorder="1" applyAlignment="1">
      <alignment horizontal="center" vertical="center"/>
    </xf>
    <xf numFmtId="0" fontId="78" fillId="0" borderId="127" xfId="2" applyFont="1" applyBorder="1">
      <alignment vertical="center"/>
    </xf>
    <xf numFmtId="0" fontId="67" fillId="0" borderId="45" xfId="2" applyFont="1" applyBorder="1" applyAlignment="1">
      <alignment horizontal="center" vertical="center"/>
    </xf>
    <xf numFmtId="0" fontId="30" fillId="0" borderId="0" xfId="2" applyFont="1">
      <alignment vertical="center"/>
    </xf>
    <xf numFmtId="0" fontId="78" fillId="0" borderId="0" xfId="2" applyFont="1" applyAlignment="1">
      <alignment vertical="center"/>
    </xf>
    <xf numFmtId="0" fontId="8" fillId="0" borderId="0" xfId="3" applyFont="1">
      <alignment vertical="center"/>
    </xf>
    <xf numFmtId="0" fontId="8" fillId="0" borderId="0" xfId="3" applyFont="1" applyAlignment="1">
      <alignment horizontal="right" vertical="center"/>
    </xf>
    <xf numFmtId="0" fontId="8" fillId="0" borderId="0" xfId="3" applyFont="1" applyAlignment="1">
      <alignment vertical="center" wrapText="1"/>
    </xf>
    <xf numFmtId="0" fontId="67" fillId="0" borderId="0" xfId="3" applyFont="1" applyBorder="1" applyAlignment="1">
      <alignment vertical="center" wrapText="1"/>
    </xf>
    <xf numFmtId="0" fontId="67" fillId="0" borderId="0" xfId="3" applyFont="1" applyBorder="1" applyAlignment="1">
      <alignment vertical="center"/>
    </xf>
    <xf numFmtId="0" fontId="78" fillId="0" borderId="0" xfId="3" applyFont="1" applyAlignment="1">
      <alignment horizontal="center" vertical="center"/>
    </xf>
    <xf numFmtId="0" fontId="78" fillId="0" borderId="0" xfId="3" applyFont="1" applyAlignment="1">
      <alignment vertical="center" shrinkToFit="1"/>
    </xf>
    <xf numFmtId="0" fontId="71" fillId="0" borderId="79" xfId="3" applyFont="1" applyBorder="1" applyAlignment="1" applyProtection="1">
      <alignment horizontal="center" vertical="center" textRotation="255"/>
      <protection locked="0"/>
    </xf>
    <xf numFmtId="0" fontId="78" fillId="0" borderId="91" xfId="3" applyFont="1" applyBorder="1" applyAlignment="1">
      <alignment horizontal="center" vertical="center" shrinkToFit="1"/>
    </xf>
    <xf numFmtId="0" fontId="78" fillId="0" borderId="10" xfId="3" applyFont="1" applyBorder="1" applyAlignment="1">
      <alignment horizontal="center" vertical="center" shrinkToFit="1"/>
    </xf>
    <xf numFmtId="0" fontId="4" fillId="0" borderId="0" xfId="3" applyFont="1" applyBorder="1">
      <alignment vertical="center"/>
    </xf>
    <xf numFmtId="0" fontId="78" fillId="0" borderId="19" xfId="3" applyFont="1" applyBorder="1" applyAlignment="1">
      <alignment vertical="center"/>
    </xf>
    <xf numFmtId="177" fontId="78" fillId="0" borderId="0" xfId="3" applyNumberFormat="1" applyFont="1" applyBorder="1" applyAlignment="1">
      <alignment horizontal="center" vertical="center"/>
    </xf>
    <xf numFmtId="177" fontId="78" fillId="0" borderId="0" xfId="3" applyNumberFormat="1" applyFont="1" applyBorder="1">
      <alignment vertical="center"/>
    </xf>
    <xf numFmtId="178" fontId="78" fillId="0" borderId="0" xfId="3" applyNumberFormat="1" applyFont="1" applyBorder="1" applyAlignment="1" applyProtection="1">
      <alignment horizontal="right" vertical="center"/>
      <protection locked="0"/>
    </xf>
    <xf numFmtId="0" fontId="78" fillId="0" borderId="0" xfId="3" applyFont="1" applyBorder="1" applyAlignment="1">
      <alignment horizontal="center" vertical="center"/>
    </xf>
    <xf numFmtId="177" fontId="78" fillId="0" borderId="140" xfId="3" applyNumberFormat="1" applyFont="1" applyBorder="1">
      <alignment vertical="center"/>
    </xf>
    <xf numFmtId="177" fontId="78" fillId="0" borderId="141" xfId="3" applyNumberFormat="1" applyFont="1" applyBorder="1">
      <alignment vertical="center"/>
    </xf>
    <xf numFmtId="177" fontId="78" fillId="0" borderId="147" xfId="3" applyNumberFormat="1" applyFont="1" applyBorder="1">
      <alignment vertical="center"/>
    </xf>
    <xf numFmtId="177" fontId="78" fillId="0" borderId="148" xfId="3" applyNumberFormat="1" applyFont="1" applyBorder="1">
      <alignment vertical="center"/>
    </xf>
    <xf numFmtId="179" fontId="78" fillId="0" borderId="109" xfId="3" applyNumberFormat="1" applyFont="1" applyBorder="1">
      <alignment vertical="center"/>
    </xf>
    <xf numFmtId="179" fontId="78" fillId="0" borderId="120" xfId="3" applyNumberFormat="1" applyFont="1" applyBorder="1">
      <alignment vertical="center"/>
    </xf>
    <xf numFmtId="0" fontId="78" fillId="0" borderId="162" xfId="3" applyFont="1" applyBorder="1">
      <alignment vertical="center"/>
    </xf>
    <xf numFmtId="180" fontId="4" fillId="0" borderId="0" xfId="3" applyNumberFormat="1" applyFont="1">
      <alignment vertical="center"/>
    </xf>
    <xf numFmtId="178" fontId="78" fillId="0" borderId="165" xfId="3" applyNumberFormat="1" applyFont="1" applyBorder="1">
      <alignment vertical="center"/>
    </xf>
    <xf numFmtId="178" fontId="78" fillId="0" borderId="135" xfId="3" applyNumberFormat="1" applyFont="1" applyBorder="1">
      <alignment vertical="center"/>
    </xf>
    <xf numFmtId="0" fontId="78" fillId="0" borderId="0" xfId="3" applyFont="1">
      <alignment vertical="center"/>
    </xf>
    <xf numFmtId="0" fontId="49" fillId="0" borderId="0" xfId="2" applyFont="1" applyAlignment="1">
      <alignment horizontal="center" vertical="center"/>
    </xf>
    <xf numFmtId="0" fontId="74" fillId="0" borderId="0" xfId="51" applyFont="1">
      <alignment vertical="center"/>
    </xf>
    <xf numFmtId="0" fontId="67" fillId="0" borderId="0" xfId="51" applyFont="1" applyAlignment="1">
      <alignment vertical="center"/>
    </xf>
    <xf numFmtId="0" fontId="74" fillId="0" borderId="7" xfId="51" applyFont="1" applyBorder="1">
      <alignment vertical="center"/>
    </xf>
    <xf numFmtId="0" fontId="74" fillId="0" borderId="168" xfId="51" applyFont="1" applyBorder="1" applyAlignment="1">
      <alignment horizontal="center" vertical="center"/>
    </xf>
    <xf numFmtId="0" fontId="74" fillId="0" borderId="169" xfId="51" applyFont="1" applyBorder="1" applyAlignment="1">
      <alignment horizontal="left" vertical="center"/>
    </xf>
    <xf numFmtId="0" fontId="67" fillId="0" borderId="77" xfId="51" applyFont="1" applyBorder="1" applyAlignment="1">
      <alignment horizontal="left" vertical="center" wrapText="1"/>
    </xf>
    <xf numFmtId="0" fontId="72" fillId="0" borderId="0" xfId="51" applyFont="1" applyBorder="1" applyAlignment="1">
      <alignment horizontal="center" vertical="center"/>
    </xf>
    <xf numFmtId="0" fontId="74" fillId="0" borderId="0" xfId="51" applyFont="1" applyAlignment="1">
      <alignment vertical="center"/>
    </xf>
    <xf numFmtId="0" fontId="0" fillId="0" borderId="0" xfId="0" applyFont="1">
      <alignment vertical="center"/>
    </xf>
    <xf numFmtId="0" fontId="67"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67" fillId="29" borderId="45" xfId="0" applyFont="1" applyFill="1" applyBorder="1" applyAlignment="1">
      <alignment horizontal="center" vertical="center"/>
    </xf>
    <xf numFmtId="0" fontId="67" fillId="0" borderId="0" xfId="0" applyFont="1" applyBorder="1">
      <alignment vertical="center"/>
    </xf>
    <xf numFmtId="0" fontId="67" fillId="29" borderId="169" xfId="0" applyFont="1" applyFill="1" applyBorder="1" applyAlignment="1">
      <alignment horizontal="center" vertical="center"/>
    </xf>
    <xf numFmtId="0" fontId="67" fillId="0" borderId="0" xfId="0" applyFont="1" applyBorder="1" applyAlignment="1">
      <alignment vertical="center"/>
    </xf>
    <xf numFmtId="0" fontId="67" fillId="0" borderId="0" xfId="0" applyFont="1" applyAlignment="1">
      <alignment horizontal="right" vertical="center"/>
    </xf>
    <xf numFmtId="0" fontId="82" fillId="0" borderId="0" xfId="0" applyFont="1">
      <alignment vertical="center"/>
    </xf>
    <xf numFmtId="0" fontId="22" fillId="0" borderId="0" xfId="3" applyFont="1">
      <alignment vertical="center"/>
    </xf>
    <xf numFmtId="0" fontId="70" fillId="0" borderId="0" xfId="3" applyFont="1">
      <alignment vertical="center"/>
    </xf>
    <xf numFmtId="0" fontId="67" fillId="0" borderId="0" xfId="3" applyFont="1" applyFill="1" applyBorder="1" applyAlignment="1">
      <alignment vertical="top" wrapText="1"/>
    </xf>
    <xf numFmtId="0" fontId="67" fillId="0" borderId="170" xfId="3" applyFont="1" applyFill="1" applyBorder="1" applyAlignment="1">
      <alignment vertical="center" wrapText="1"/>
    </xf>
    <xf numFmtId="0" fontId="67" fillId="0" borderId="178" xfId="3" applyFont="1" applyFill="1" applyBorder="1" applyAlignment="1">
      <alignment horizontal="center" vertical="center"/>
    </xf>
    <xf numFmtId="0" fontId="67" fillId="0" borderId="168" xfId="3" applyFont="1" applyFill="1" applyBorder="1" applyAlignment="1">
      <alignment vertical="center" wrapText="1"/>
    </xf>
    <xf numFmtId="0" fontId="67" fillId="0" borderId="77" xfId="3" applyFont="1" applyFill="1" applyBorder="1" applyAlignment="1">
      <alignment horizontal="center" vertical="center"/>
    </xf>
    <xf numFmtId="0" fontId="22" fillId="0" borderId="0" xfId="3" applyFont="1" applyAlignment="1">
      <alignment horizontal="distributed" vertical="center" indent="9"/>
    </xf>
    <xf numFmtId="0" fontId="70" fillId="0" borderId="0" xfId="3" applyFont="1" applyFill="1" applyBorder="1" applyAlignment="1">
      <alignment horizontal="left" vertical="center" indent="1" shrinkToFit="1"/>
    </xf>
    <xf numFmtId="0" fontId="70" fillId="0" borderId="0" xfId="3" applyFont="1" applyBorder="1" applyAlignment="1">
      <alignment horizontal="center" vertical="center"/>
    </xf>
    <xf numFmtId="0" fontId="70" fillId="0" borderId="0" xfId="3" applyFont="1" applyBorder="1" applyAlignment="1">
      <alignment horizontal="distributed" vertical="center"/>
    </xf>
    <xf numFmtId="0" fontId="22" fillId="0" borderId="0" xfId="3" applyFont="1" applyAlignment="1">
      <alignment horizontal="center" vertical="center"/>
    </xf>
    <xf numFmtId="0" fontId="74" fillId="3" borderId="0" xfId="7" applyFont="1" applyFill="1" applyAlignment="1">
      <alignment horizontal="right"/>
    </xf>
    <xf numFmtId="0" fontId="67" fillId="3" borderId="77" xfId="7" applyFont="1" applyFill="1" applyBorder="1" applyAlignment="1">
      <alignment horizontal="right" vertical="center"/>
    </xf>
    <xf numFmtId="0" fontId="22" fillId="3" borderId="0" xfId="3" applyFont="1" applyFill="1">
      <alignment vertical="center"/>
    </xf>
    <xf numFmtId="0" fontId="67" fillId="3" borderId="0" xfId="3" applyFont="1" applyFill="1" applyAlignment="1">
      <alignment horizontal="right"/>
    </xf>
    <xf numFmtId="0" fontId="67" fillId="3" borderId="0" xfId="2" applyFont="1" applyFill="1">
      <alignment vertical="center"/>
    </xf>
    <xf numFmtId="0" fontId="67" fillId="3" borderId="0" xfId="2" applyFont="1" applyFill="1" applyAlignment="1">
      <alignment horizontal="right"/>
    </xf>
    <xf numFmtId="0" fontId="67" fillId="3" borderId="77" xfId="2" applyFont="1" applyFill="1" applyBorder="1" applyAlignment="1">
      <alignment horizontal="right" vertical="center" indent="1"/>
    </xf>
    <xf numFmtId="0" fontId="67" fillId="3" borderId="77" xfId="2" applyFont="1" applyFill="1" applyBorder="1">
      <alignment vertical="center"/>
    </xf>
    <xf numFmtId="0" fontId="1" fillId="3" borderId="0" xfId="2" applyFill="1" applyAlignment="1"/>
    <xf numFmtId="0" fontId="78" fillId="3" borderId="0" xfId="2" applyFont="1" applyFill="1" applyAlignment="1">
      <alignment horizontal="right"/>
    </xf>
    <xf numFmtId="0" fontId="67" fillId="3" borderId="45" xfId="2" applyFont="1" applyFill="1" applyBorder="1" applyAlignment="1">
      <alignment horizontal="center" vertical="center"/>
    </xf>
    <xf numFmtId="0" fontId="78" fillId="3" borderId="128" xfId="2" applyFont="1" applyFill="1" applyBorder="1">
      <alignment vertical="center"/>
    </xf>
    <xf numFmtId="0" fontId="78" fillId="3" borderId="126" xfId="2" applyFont="1" applyFill="1" applyBorder="1">
      <alignment vertical="center"/>
    </xf>
    <xf numFmtId="0" fontId="78" fillId="3" borderId="59" xfId="2" applyFont="1" applyFill="1" applyBorder="1">
      <alignment vertical="center"/>
    </xf>
    <xf numFmtId="0" fontId="78" fillId="3" borderId="77" xfId="2" applyFont="1" applyFill="1" applyBorder="1">
      <alignment vertical="center"/>
    </xf>
    <xf numFmtId="0" fontId="4" fillId="3" borderId="0" xfId="3" applyFont="1" applyFill="1">
      <alignment vertical="center"/>
    </xf>
    <xf numFmtId="0" fontId="78" fillId="3" borderId="0" xfId="3" applyFont="1" applyFill="1" applyAlignment="1">
      <alignment horizontal="right"/>
    </xf>
    <xf numFmtId="0" fontId="67" fillId="3" borderId="0" xfId="7" applyFont="1" applyFill="1">
      <alignment vertical="center"/>
    </xf>
    <xf numFmtId="0" fontId="67" fillId="3" borderId="0" xfId="7" applyFont="1" applyFill="1" applyAlignment="1">
      <alignment horizontal="right"/>
    </xf>
    <xf numFmtId="0" fontId="67" fillId="3" borderId="77" xfId="7" applyFont="1" applyFill="1" applyBorder="1" applyAlignment="1">
      <alignment horizontal="right" vertical="center" indent="1"/>
    </xf>
    <xf numFmtId="0" fontId="0" fillId="3" borderId="0" xfId="0" applyFont="1" applyFill="1">
      <alignment vertical="center"/>
    </xf>
    <xf numFmtId="0" fontId="67" fillId="3" borderId="0" xfId="0" applyFont="1" applyFill="1" applyAlignment="1">
      <alignment horizontal="right"/>
    </xf>
    <xf numFmtId="0" fontId="67" fillId="3" borderId="45" xfId="0" applyFont="1" applyFill="1" applyBorder="1">
      <alignment vertical="center"/>
    </xf>
    <xf numFmtId="0" fontId="74" fillId="3" borderId="0" xfId="51" applyFont="1" applyFill="1">
      <alignment vertical="center"/>
    </xf>
    <xf numFmtId="0" fontId="74" fillId="3" borderId="0" xfId="51" applyFont="1" applyFill="1" applyAlignment="1">
      <alignment horizontal="right"/>
    </xf>
    <xf numFmtId="0" fontId="74" fillId="0" borderId="0" xfId="2" applyFont="1">
      <alignment vertical="center"/>
    </xf>
    <xf numFmtId="0" fontId="74" fillId="0" borderId="0" xfId="7" applyFont="1">
      <alignment vertical="center"/>
    </xf>
    <xf numFmtId="0" fontId="74" fillId="0" borderId="0" xfId="2" applyFont="1" applyAlignment="1">
      <alignment horizontal="right" vertical="center"/>
    </xf>
    <xf numFmtId="0" fontId="72" fillId="0" borderId="0" xfId="2" applyFont="1" applyBorder="1" applyAlignment="1">
      <alignment horizontal="center" vertical="center"/>
    </xf>
    <xf numFmtId="0" fontId="83" fillId="0" borderId="0" xfId="2" applyFont="1" applyBorder="1" applyAlignment="1">
      <alignment horizontal="center" vertical="center"/>
    </xf>
    <xf numFmtId="0" fontId="74" fillId="0" borderId="77" xfId="2" applyFont="1" applyBorder="1" applyAlignment="1">
      <alignment horizontal="center" vertical="center"/>
    </xf>
    <xf numFmtId="0" fontId="74" fillId="0" borderId="80" xfId="2" applyFont="1" applyBorder="1" applyAlignment="1">
      <alignment horizontal="left" vertical="center" indent="1"/>
    </xf>
    <xf numFmtId="0" fontId="74" fillId="0" borderId="80" xfId="2" applyFont="1" applyBorder="1" applyAlignment="1">
      <alignment horizontal="left" vertical="center" wrapText="1" indent="1"/>
    </xf>
    <xf numFmtId="0" fontId="74" fillId="0" borderId="31" xfId="2" applyFont="1" applyBorder="1" applyAlignment="1">
      <alignment horizontal="left" vertical="center"/>
    </xf>
    <xf numFmtId="0" fontId="74" fillId="0" borderId="32" xfId="2" applyFont="1" applyBorder="1">
      <alignment vertical="center"/>
    </xf>
    <xf numFmtId="0" fontId="74" fillId="3" borderId="82" xfId="2" applyFont="1" applyFill="1" applyBorder="1" applyAlignment="1">
      <alignment horizontal="center" vertical="center"/>
    </xf>
    <xf numFmtId="0" fontId="74" fillId="3" borderId="77" xfId="2" applyFont="1" applyFill="1" applyBorder="1" applyAlignment="1">
      <alignment horizontal="center" vertical="center"/>
    </xf>
    <xf numFmtId="0" fontId="74" fillId="3" borderId="31" xfId="2" applyFont="1" applyFill="1" applyBorder="1" applyAlignment="1">
      <alignment horizontal="center" vertical="center"/>
    </xf>
    <xf numFmtId="0" fontId="67" fillId="0" borderId="0" xfId="4" applyFont="1" applyAlignment="1">
      <alignment vertical="center"/>
    </xf>
    <xf numFmtId="0" fontId="78" fillId="0" borderId="0" xfId="3" applyFont="1" applyAlignment="1">
      <alignment horizontal="left" vertical="center"/>
    </xf>
    <xf numFmtId="49" fontId="67" fillId="0" borderId="0" xfId="0" applyNumberFormat="1" applyFont="1" applyAlignment="1">
      <alignment vertical="center"/>
    </xf>
    <xf numFmtId="49" fontId="70" fillId="0" borderId="0" xfId="0" applyNumberFormat="1" applyFont="1" applyAlignment="1">
      <alignment vertical="center"/>
    </xf>
    <xf numFmtId="0" fontId="67" fillId="0" borderId="0" xfId="0" applyFont="1" applyAlignment="1">
      <alignment vertical="center"/>
    </xf>
    <xf numFmtId="0" fontId="72" fillId="0" borderId="0" xfId="3" applyFont="1" applyAlignment="1">
      <alignment horizontal="center" vertical="center"/>
    </xf>
    <xf numFmtId="0" fontId="71" fillId="0" borderId="31" xfId="0" applyFont="1" applyBorder="1" applyAlignment="1">
      <alignment vertical="center"/>
    </xf>
    <xf numFmtId="0" fontId="78" fillId="0" borderId="24" xfId="3" applyFont="1" applyFill="1" applyBorder="1" applyAlignment="1">
      <alignment vertical="center" shrinkToFit="1"/>
    </xf>
    <xf numFmtId="0" fontId="78" fillId="0" borderId="0" xfId="0" applyFont="1">
      <alignment vertical="center"/>
    </xf>
    <xf numFmtId="0" fontId="78" fillId="0" borderId="0" xfId="3" applyFont="1" applyFill="1" applyBorder="1" applyAlignment="1">
      <alignment vertical="center" shrinkToFit="1"/>
    </xf>
    <xf numFmtId="0" fontId="67" fillId="0" borderId="0" xfId="3" applyFont="1" applyFill="1" applyBorder="1" applyAlignment="1">
      <alignment vertical="center"/>
    </xf>
    <xf numFmtId="0" fontId="78" fillId="0" borderId="31" xfId="3" applyFont="1" applyFill="1" applyBorder="1" applyAlignment="1">
      <alignment vertical="center" shrinkToFit="1"/>
    </xf>
    <xf numFmtId="0" fontId="78" fillId="0" borderId="27" xfId="3" applyFont="1" applyFill="1" applyBorder="1" applyAlignment="1">
      <alignment vertical="center"/>
    </xf>
    <xf numFmtId="0" fontId="78" fillId="0" borderId="26" xfId="3" applyFont="1" applyFill="1" applyBorder="1" applyAlignment="1">
      <alignment vertical="center"/>
    </xf>
    <xf numFmtId="0" fontId="67" fillId="0" borderId="28" xfId="3" applyFont="1" applyFill="1" applyBorder="1" applyAlignment="1">
      <alignment vertical="center"/>
    </xf>
    <xf numFmtId="0" fontId="78" fillId="0" borderId="46" xfId="3" applyFont="1" applyFill="1" applyBorder="1" applyAlignment="1">
      <alignment vertical="center"/>
    </xf>
    <xf numFmtId="0" fontId="78" fillId="0" borderId="47" xfId="3" applyFont="1" applyFill="1" applyBorder="1" applyAlignment="1">
      <alignment vertical="center"/>
    </xf>
    <xf numFmtId="0" fontId="67" fillId="0" borderId="48" xfId="3" applyFont="1" applyFill="1" applyBorder="1" applyAlignment="1">
      <alignment vertical="center"/>
    </xf>
    <xf numFmtId="0" fontId="78" fillId="0" borderId="7" xfId="3" applyFont="1" applyFill="1" applyBorder="1" applyAlignment="1">
      <alignment vertical="center"/>
    </xf>
    <xf numFmtId="0" fontId="78" fillId="0" borderId="30" xfId="3" applyFont="1" applyFill="1" applyBorder="1" applyAlignment="1">
      <alignment vertical="center"/>
    </xf>
    <xf numFmtId="0" fontId="78" fillId="0" borderId="0" xfId="3" applyFont="1" applyFill="1" applyBorder="1" applyAlignment="1">
      <alignment vertical="center"/>
    </xf>
    <xf numFmtId="0" fontId="67" fillId="0" borderId="23" xfId="3" applyFont="1" applyFill="1" applyBorder="1" applyAlignment="1">
      <alignment vertical="center"/>
    </xf>
    <xf numFmtId="0" fontId="78" fillId="3" borderId="26" xfId="3" applyFont="1" applyFill="1" applyBorder="1" applyAlignment="1">
      <alignment vertical="center"/>
    </xf>
    <xf numFmtId="0" fontId="78" fillId="3" borderId="26" xfId="0" applyFont="1" applyFill="1" applyBorder="1">
      <alignment vertical="center"/>
    </xf>
    <xf numFmtId="0" fontId="78" fillId="3" borderId="47" xfId="3" applyFont="1" applyFill="1" applyBorder="1" applyAlignment="1">
      <alignment vertical="center"/>
    </xf>
    <xf numFmtId="0" fontId="78" fillId="3" borderId="47" xfId="0" applyFont="1" applyFill="1" applyBorder="1">
      <alignment vertical="center"/>
    </xf>
    <xf numFmtId="0" fontId="78" fillId="3" borderId="0" xfId="3" applyFont="1" applyFill="1" applyBorder="1" applyAlignment="1">
      <alignment vertical="center"/>
    </xf>
    <xf numFmtId="0" fontId="78" fillId="3" borderId="0" xfId="0" applyFont="1" applyFill="1">
      <alignment vertical="center"/>
    </xf>
    <xf numFmtId="0" fontId="84" fillId="0" borderId="0" xfId="7" applyFont="1" applyBorder="1" applyAlignment="1">
      <alignment vertical="center"/>
    </xf>
    <xf numFmtId="0" fontId="85" fillId="0" borderId="0" xfId="7" applyFont="1">
      <alignment vertical="center"/>
    </xf>
    <xf numFmtId="0" fontId="85" fillId="0" borderId="0" xfId="7" applyFont="1" applyBorder="1">
      <alignment vertical="center"/>
    </xf>
    <xf numFmtId="0" fontId="85" fillId="0" borderId="0" xfId="7" applyFont="1" applyAlignment="1">
      <alignment vertical="center"/>
    </xf>
    <xf numFmtId="0" fontId="85" fillId="0" borderId="0" xfId="7" applyFont="1" applyBorder="1" applyAlignment="1">
      <alignment horizontal="center" vertical="center"/>
    </xf>
    <xf numFmtId="0" fontId="85" fillId="0" borderId="0" xfId="7" applyFont="1" applyBorder="1" applyAlignment="1">
      <alignment horizontal="center" vertical="center" wrapText="1"/>
    </xf>
    <xf numFmtId="0" fontId="88" fillId="0" borderId="0" xfId="7" applyFont="1">
      <alignment vertical="center"/>
    </xf>
    <xf numFmtId="0" fontId="88" fillId="0" borderId="45" xfId="7" applyFont="1" applyBorder="1">
      <alignment vertical="center"/>
    </xf>
    <xf numFmtId="56" fontId="88" fillId="0" borderId="79" xfId="7" applyNumberFormat="1" applyFont="1" applyBorder="1" applyAlignment="1">
      <alignment horizontal="center" vertical="center"/>
    </xf>
    <xf numFmtId="0" fontId="88" fillId="3" borderId="79" xfId="7" applyFont="1" applyFill="1" applyBorder="1" applyAlignment="1">
      <alignment horizontal="center" vertical="center" shrinkToFit="1"/>
    </xf>
    <xf numFmtId="0" fontId="88" fillId="3" borderId="79" xfId="7" applyFont="1" applyFill="1" applyBorder="1" applyAlignment="1">
      <alignment vertical="center" shrinkToFit="1"/>
    </xf>
    <xf numFmtId="0" fontId="5" fillId="3" borderId="0" xfId="7" applyFont="1" applyFill="1">
      <alignment vertical="center"/>
    </xf>
    <xf numFmtId="0" fontId="51" fillId="0" borderId="0" xfId="7" applyFont="1" applyAlignment="1">
      <alignment vertical="center" wrapText="1"/>
    </xf>
    <xf numFmtId="0" fontId="51" fillId="27" borderId="45" xfId="7" applyFont="1" applyFill="1" applyBorder="1" applyAlignment="1">
      <alignment horizontal="center" vertical="center"/>
    </xf>
    <xf numFmtId="0" fontId="16" fillId="0" borderId="0" xfId="0" applyFont="1" applyAlignment="1">
      <alignment horizontal="distributed" vertical="center"/>
    </xf>
    <xf numFmtId="0" fontId="22" fillId="0" borderId="0" xfId="0" applyFont="1" applyAlignment="1">
      <alignment horizontal="center" vertical="center"/>
    </xf>
    <xf numFmtId="0" fontId="23" fillId="3" borderId="82" xfId="0" applyFont="1" applyFill="1" applyBorder="1" applyAlignment="1">
      <alignment vertical="center" shrinkToFit="1"/>
    </xf>
    <xf numFmtId="0" fontId="23" fillId="3" borderId="31" xfId="0" applyFont="1" applyFill="1" applyBorder="1" applyAlignment="1">
      <alignment vertical="center" shrinkToFit="1"/>
    </xf>
    <xf numFmtId="0" fontId="23" fillId="3" borderId="78" xfId="0" applyFont="1" applyFill="1" applyBorder="1" applyAlignment="1">
      <alignment vertical="center" shrinkToFit="1"/>
    </xf>
    <xf numFmtId="0" fontId="4" fillId="0" borderId="0" xfId="3" applyFont="1" applyAlignment="1">
      <alignment horizontal="left" vertical="top" wrapText="1"/>
    </xf>
    <xf numFmtId="0" fontId="19" fillId="0" borderId="0" xfId="3" applyFont="1" applyAlignment="1">
      <alignment horizontal="center" vertical="center"/>
    </xf>
    <xf numFmtId="0" fontId="0" fillId="0" borderId="0" xfId="0">
      <alignment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0" fontId="4" fillId="0" borderId="0" xfId="0" applyFont="1" applyAlignment="1">
      <alignment vertical="center"/>
    </xf>
    <xf numFmtId="0" fontId="7" fillId="0" borderId="0" xfId="0" applyFont="1" applyAlignment="1">
      <alignment horizontal="center" vertical="center"/>
    </xf>
    <xf numFmtId="0" fontId="16" fillId="0" borderId="0" xfId="0" applyFont="1" applyAlignment="1">
      <alignment horizontal="distributed" vertical="center" wrapText="1"/>
    </xf>
    <xf numFmtId="0" fontId="23" fillId="3" borderId="0" xfId="0" applyFont="1" applyFill="1" applyBorder="1" applyAlignment="1">
      <alignment vertical="center" shrinkToFit="1"/>
    </xf>
    <xf numFmtId="0" fontId="8" fillId="0" borderId="1" xfId="0" applyFont="1" applyBorder="1" applyAlignment="1">
      <alignment horizontal="distributed" vertical="center" wrapText="1"/>
    </xf>
    <xf numFmtId="0" fontId="8" fillId="0" borderId="58" xfId="0" applyFont="1" applyBorder="1" applyAlignment="1">
      <alignment horizontal="distributed" vertical="center"/>
    </xf>
    <xf numFmtId="0" fontId="8" fillId="0" borderId="10" xfId="0" applyFont="1" applyBorder="1" applyAlignment="1">
      <alignment horizontal="distributed" vertical="center"/>
    </xf>
    <xf numFmtId="0" fontId="8" fillId="0" borderId="45" xfId="0" applyFont="1" applyBorder="1" applyAlignment="1">
      <alignment horizontal="distributed" vertical="center"/>
    </xf>
    <xf numFmtId="0" fontId="23" fillId="3" borderId="52" xfId="0" applyFont="1" applyFill="1" applyBorder="1">
      <alignment vertical="center"/>
    </xf>
    <xf numFmtId="0" fontId="23" fillId="3" borderId="53" xfId="0" applyFont="1" applyFill="1" applyBorder="1">
      <alignment vertical="center"/>
    </xf>
    <xf numFmtId="0" fontId="9" fillId="3" borderId="54" xfId="0" applyFont="1" applyFill="1" applyBorder="1" applyAlignment="1">
      <alignment horizontal="left" vertical="center" wrapText="1" indent="3"/>
    </xf>
    <xf numFmtId="0" fontId="9" fillId="3" borderId="55" xfId="0" applyFont="1" applyFill="1" applyBorder="1" applyAlignment="1">
      <alignment horizontal="left" vertical="center" wrapText="1" indent="3"/>
    </xf>
    <xf numFmtId="0" fontId="9" fillId="3" borderId="56" xfId="0" applyFont="1" applyFill="1" applyBorder="1" applyAlignment="1">
      <alignment horizontal="left" vertical="center" wrapText="1" indent="3"/>
    </xf>
    <xf numFmtId="0" fontId="8" fillId="0" borderId="89" xfId="0" applyFont="1" applyBorder="1" applyAlignment="1">
      <alignment horizontal="distributed" vertical="center" wrapText="1"/>
    </xf>
    <xf numFmtId="0" fontId="8" fillId="0" borderId="82" xfId="0" applyFont="1" applyBorder="1" applyAlignment="1">
      <alignment horizontal="distributed" vertical="center" wrapText="1"/>
    </xf>
    <xf numFmtId="0" fontId="8" fillId="0" borderId="83"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23"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81" xfId="0" applyFont="1" applyBorder="1" applyAlignment="1">
      <alignment horizontal="distributed" vertical="center"/>
    </xf>
    <xf numFmtId="0" fontId="8" fillId="0" borderId="82" xfId="0" applyFont="1" applyBorder="1" applyAlignment="1">
      <alignment horizontal="distributed" vertical="center"/>
    </xf>
    <xf numFmtId="176" fontId="23" fillId="3" borderId="82" xfId="0" applyNumberFormat="1" applyFont="1" applyFill="1" applyBorder="1" applyAlignment="1">
      <alignment horizontal="center" vertical="center" shrinkToFit="1"/>
    </xf>
    <xf numFmtId="0" fontId="19" fillId="3" borderId="7" xfId="0" applyFont="1" applyFill="1" applyBorder="1" applyAlignment="1">
      <alignment vertical="center" shrinkToFit="1"/>
    </xf>
    <xf numFmtId="0" fontId="19" fillId="3" borderId="0" xfId="0" applyFont="1" applyFill="1" applyBorder="1" applyAlignment="1">
      <alignment vertical="center" shrinkToFit="1"/>
    </xf>
    <xf numFmtId="0" fontId="19" fillId="3" borderId="12" xfId="0" applyFont="1" applyFill="1" applyBorder="1" applyAlignment="1">
      <alignment vertical="center" shrinkToFit="1"/>
    </xf>
    <xf numFmtId="49" fontId="12" fillId="3" borderId="49" xfId="3" applyNumberFormat="1" applyFont="1" applyFill="1" applyBorder="1" applyAlignment="1">
      <alignment horizontal="center" vertical="top" wrapText="1"/>
    </xf>
    <xf numFmtId="49" fontId="12" fillId="3" borderId="50" xfId="3" applyNumberFormat="1" applyFont="1" applyFill="1" applyBorder="1" applyAlignment="1">
      <alignment horizontal="center" vertical="top" wrapText="1"/>
    </xf>
    <xf numFmtId="0" fontId="4" fillId="0" borderId="19" xfId="3" applyFont="1" applyBorder="1" applyAlignment="1">
      <alignment horizontal="left" vertical="top" wrapText="1"/>
    </xf>
    <xf numFmtId="0" fontId="4" fillId="0" borderId="37" xfId="3" applyFont="1" applyBorder="1" applyAlignment="1">
      <alignment horizontal="center" vertical="center" wrapText="1"/>
    </xf>
    <xf numFmtId="0" fontId="4" fillId="0" borderId="36" xfId="3" applyFont="1" applyBorder="1" applyAlignment="1">
      <alignment horizontal="center" vertical="center" wrapText="1"/>
    </xf>
    <xf numFmtId="0" fontId="4" fillId="0" borderId="35" xfId="3" applyFont="1" applyBorder="1" applyAlignment="1">
      <alignment horizontal="center" vertical="center" wrapText="1"/>
    </xf>
    <xf numFmtId="49" fontId="24" fillId="0" borderId="57" xfId="3" applyNumberFormat="1" applyFont="1" applyBorder="1" applyAlignment="1">
      <alignment horizontal="center" vertical="top" wrapText="1"/>
    </xf>
    <xf numFmtId="49" fontId="24" fillId="0" borderId="49" xfId="3" applyNumberFormat="1" applyFont="1" applyBorder="1" applyAlignment="1">
      <alignment horizontal="center" vertical="top" wrapText="1"/>
    </xf>
    <xf numFmtId="49" fontId="24" fillId="0" borderId="49" xfId="3" applyNumberFormat="1" applyFont="1" applyFill="1" applyBorder="1" applyAlignment="1">
      <alignment horizontal="center" vertical="top" wrapText="1"/>
    </xf>
    <xf numFmtId="0" fontId="7" fillId="0" borderId="8" xfId="3" applyFont="1" applyBorder="1" applyAlignment="1">
      <alignment horizontal="distributed" vertical="center" wrapText="1"/>
    </xf>
    <xf numFmtId="0" fontId="7" fillId="0" borderId="14" xfId="3" applyFont="1" applyBorder="1" applyAlignment="1">
      <alignment horizontal="distributed" vertical="center" wrapText="1"/>
    </xf>
    <xf numFmtId="0" fontId="7" fillId="0" borderId="39" xfId="3" applyFont="1" applyBorder="1" applyAlignment="1">
      <alignment horizontal="distributed" vertical="center" wrapText="1"/>
    </xf>
    <xf numFmtId="0" fontId="7" fillId="0" borderId="33" xfId="3" applyFont="1" applyBorder="1" applyAlignment="1">
      <alignment horizontal="distributed" vertical="center" wrapText="1"/>
    </xf>
    <xf numFmtId="0" fontId="7" fillId="0" borderId="31" xfId="3" applyFont="1" applyBorder="1" applyAlignment="1">
      <alignment horizontal="distributed" vertical="center" wrapText="1"/>
    </xf>
    <xf numFmtId="0" fontId="7" fillId="0" borderId="32" xfId="3" applyFont="1" applyBorder="1" applyAlignment="1">
      <alignment horizontal="distributed"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31" xfId="3" applyFont="1" applyBorder="1" applyAlignment="1">
      <alignment horizontal="center" vertical="center" wrapText="1"/>
    </xf>
    <xf numFmtId="0" fontId="5" fillId="0" borderId="13" xfId="3" applyFont="1" applyBorder="1" applyAlignment="1">
      <alignment horizontal="center" vertical="center"/>
    </xf>
    <xf numFmtId="0" fontId="5" fillId="0" borderId="14" xfId="3" applyFont="1" applyBorder="1" applyAlignment="1">
      <alignment horizontal="center" vertical="center"/>
    </xf>
    <xf numFmtId="0" fontId="5" fillId="0" borderId="39" xfId="3" applyFont="1" applyBorder="1" applyAlignment="1">
      <alignment horizontal="center" vertical="center"/>
    </xf>
    <xf numFmtId="0" fontId="5" fillId="0" borderId="5" xfId="3" applyFont="1" applyBorder="1" applyAlignment="1">
      <alignment horizontal="center" vertical="center"/>
    </xf>
    <xf numFmtId="0" fontId="5" fillId="0" borderId="31" xfId="3" applyFont="1" applyBorder="1" applyAlignment="1">
      <alignment horizontal="center" vertical="center"/>
    </xf>
    <xf numFmtId="0" fontId="5" fillId="0" borderId="32" xfId="3" applyFont="1" applyBorder="1" applyAlignment="1">
      <alignment horizontal="center" vertical="center"/>
    </xf>
    <xf numFmtId="0" fontId="5" fillId="0" borderId="9" xfId="3" applyFont="1" applyBorder="1" applyAlignment="1">
      <alignment horizontal="center" vertical="center"/>
    </xf>
    <xf numFmtId="0" fontId="5" fillId="0" borderId="34" xfId="3" applyFont="1" applyBorder="1" applyAlignment="1">
      <alignment horizontal="center" vertical="center"/>
    </xf>
    <xf numFmtId="0" fontId="5" fillId="0" borderId="91" xfId="3" applyFont="1" applyBorder="1" applyAlignment="1">
      <alignment horizontal="center" vertical="center" textRotation="255" shrinkToFit="1"/>
    </xf>
    <xf numFmtId="0" fontId="5" fillId="0" borderId="6" xfId="3" applyFont="1" applyBorder="1" applyAlignment="1">
      <alignment horizontal="center" vertical="center" textRotation="255" shrinkToFit="1"/>
    </xf>
    <xf numFmtId="0" fontId="5" fillId="0" borderId="4" xfId="3" applyFont="1" applyBorder="1" applyAlignment="1">
      <alignment horizontal="center" vertical="center" textRotation="255" shrinkToFit="1"/>
    </xf>
    <xf numFmtId="0" fontId="7" fillId="0" borderId="81" xfId="3" applyFont="1" applyBorder="1" applyAlignment="1">
      <alignment horizontal="distributed" vertical="center" shrinkToFit="1"/>
    </xf>
    <xf numFmtId="0" fontId="7" fillId="0" borderId="82" xfId="3" applyFont="1" applyBorder="1" applyAlignment="1">
      <alignment horizontal="distributed" vertical="center" shrinkToFit="1"/>
    </xf>
    <xf numFmtId="0" fontId="7" fillId="0" borderId="83" xfId="3" applyFont="1" applyBorder="1" applyAlignment="1">
      <alignment horizontal="distributed" vertical="center" shrinkToFit="1"/>
    </xf>
    <xf numFmtId="0" fontId="7" fillId="0" borderId="7" xfId="3" applyFont="1" applyBorder="1" applyAlignment="1">
      <alignment horizontal="distributed" vertical="center" shrinkToFit="1"/>
    </xf>
    <xf numFmtId="0" fontId="7" fillId="0" borderId="0" xfId="3" applyFont="1" applyAlignment="1">
      <alignment horizontal="distributed" vertical="center" shrinkToFit="1"/>
    </xf>
    <xf numFmtId="0" fontId="7" fillId="0" borderId="23" xfId="3" applyFont="1" applyBorder="1" applyAlignment="1">
      <alignment horizontal="distributed" vertical="center" shrinkToFit="1"/>
    </xf>
    <xf numFmtId="0" fontId="7" fillId="0" borderId="5" xfId="3" applyFont="1" applyBorder="1" applyAlignment="1">
      <alignment horizontal="distributed" vertical="center" shrinkToFit="1"/>
    </xf>
    <xf numFmtId="0" fontId="7" fillId="0" borderId="31" xfId="3" applyFont="1" applyBorder="1" applyAlignment="1">
      <alignment horizontal="distributed" vertical="center" shrinkToFit="1"/>
    </xf>
    <xf numFmtId="0" fontId="7" fillId="0" borderId="32" xfId="3" applyFont="1" applyBorder="1" applyAlignment="1">
      <alignment horizontal="distributed" vertical="center" shrinkToFit="1"/>
    </xf>
    <xf numFmtId="0" fontId="5" fillId="0" borderId="81" xfId="3" applyFont="1" applyBorder="1" applyAlignment="1">
      <alignment horizontal="center" vertical="center" wrapText="1"/>
    </xf>
    <xf numFmtId="0" fontId="5" fillId="0" borderId="82" xfId="3" applyFont="1" applyBorder="1" applyAlignment="1">
      <alignment horizontal="center" vertical="center" wrapText="1"/>
    </xf>
    <xf numFmtId="0" fontId="5" fillId="0" borderId="83" xfId="3" applyFont="1" applyBorder="1" applyAlignment="1">
      <alignment horizontal="center" vertical="center" wrapText="1"/>
    </xf>
    <xf numFmtId="0" fontId="5" fillId="0" borderId="81" xfId="3" applyFont="1" applyBorder="1" applyAlignment="1">
      <alignment horizontal="center" vertical="center"/>
    </xf>
    <xf numFmtId="0" fontId="5" fillId="0" borderId="82" xfId="3" applyFont="1" applyBorder="1" applyAlignment="1">
      <alignment horizontal="center" vertical="center"/>
    </xf>
    <xf numFmtId="0" fontId="5" fillId="0" borderId="90" xfId="3" applyFont="1" applyBorder="1" applyAlignment="1">
      <alignment horizontal="center" vertical="center"/>
    </xf>
    <xf numFmtId="0" fontId="5" fillId="2" borderId="7" xfId="3" applyFont="1" applyFill="1" applyBorder="1" applyAlignment="1">
      <alignment horizontal="center" vertical="center" wrapText="1"/>
    </xf>
    <xf numFmtId="0" fontId="5" fillId="2" borderId="0" xfId="3" applyFont="1" applyFill="1" applyAlignment="1">
      <alignment horizontal="center" vertical="center" wrapText="1"/>
    </xf>
    <xf numFmtId="0" fontId="5" fillId="2" borderId="23" xfId="3" applyFont="1" applyFill="1" applyBorder="1" applyAlignment="1">
      <alignment horizontal="center" vertical="center" wrapText="1"/>
    </xf>
    <xf numFmtId="0" fontId="5" fillId="0" borderId="7" xfId="3" applyFont="1" applyBorder="1" applyAlignment="1">
      <alignment horizontal="center" vertical="center"/>
    </xf>
    <xf numFmtId="49" fontId="4" fillId="0" borderId="0" xfId="0" applyNumberFormat="1" applyFont="1">
      <alignment vertical="center"/>
    </xf>
    <xf numFmtId="0" fontId="9" fillId="2" borderId="0" xfId="0" applyFont="1" applyFill="1" applyAlignment="1">
      <alignment horizontal="center" vertical="center"/>
    </xf>
    <xf numFmtId="49" fontId="4" fillId="0" borderId="12" xfId="0" applyNumberFormat="1" applyFont="1" applyBorder="1">
      <alignment vertical="center"/>
    </xf>
    <xf numFmtId="0" fontId="5" fillId="3" borderId="0" xfId="3" applyFont="1" applyFill="1" applyAlignment="1">
      <alignment horizontal="distributed" vertical="center"/>
    </xf>
    <xf numFmtId="0" fontId="5" fillId="3" borderId="0" xfId="3" applyFont="1" applyFill="1" applyAlignment="1">
      <alignment horizontal="left" vertical="center"/>
    </xf>
    <xf numFmtId="0" fontId="5" fillId="0" borderId="23" xfId="3"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6" xfId="3" applyFont="1" applyBorder="1" applyAlignment="1">
      <alignment horizontal="center" vertical="distributed" textRotation="255" indent="2" shrinkToFit="1"/>
    </xf>
    <xf numFmtId="0" fontId="5" fillId="0" borderId="4" xfId="3" applyFont="1" applyBorder="1" applyAlignment="1">
      <alignment horizontal="center" vertical="distributed" textRotation="255" indent="2" shrinkToFit="1"/>
    </xf>
    <xf numFmtId="0" fontId="31" fillId="0" borderId="81" xfId="3" applyFont="1" applyBorder="1" applyAlignment="1">
      <alignment horizontal="distributed" vertical="center" shrinkToFit="1"/>
    </xf>
    <xf numFmtId="0" fontId="31" fillId="0" borderId="82" xfId="3" applyFont="1" applyBorder="1" applyAlignment="1">
      <alignment horizontal="distributed" vertical="center" shrinkToFit="1"/>
    </xf>
    <xf numFmtId="0" fontId="31" fillId="0" borderId="83" xfId="3" applyFont="1" applyBorder="1" applyAlignment="1">
      <alignment horizontal="distributed" vertical="center" shrinkToFit="1"/>
    </xf>
    <xf numFmtId="0" fontId="31" fillId="0" borderId="7" xfId="3" applyFont="1" applyBorder="1" applyAlignment="1">
      <alignment horizontal="distributed" vertical="center" shrinkToFit="1"/>
    </xf>
    <xf numFmtId="0" fontId="31" fillId="0" borderId="0" xfId="3" applyFont="1" applyAlignment="1">
      <alignment horizontal="distributed" vertical="center" shrinkToFit="1"/>
    </xf>
    <xf numFmtId="0" fontId="31" fillId="0" borderId="23" xfId="3" applyFont="1" applyBorder="1" applyAlignment="1">
      <alignment horizontal="distributed" vertical="center" shrinkToFit="1"/>
    </xf>
    <xf numFmtId="0" fontId="31" fillId="0" borderId="5" xfId="3" applyFont="1" applyBorder="1" applyAlignment="1">
      <alignment horizontal="distributed" vertical="center" shrinkToFit="1"/>
    </xf>
    <xf numFmtId="0" fontId="31" fillId="0" borderId="31" xfId="3" applyFont="1" applyBorder="1" applyAlignment="1">
      <alignment horizontal="distributed" vertical="center" shrinkToFit="1"/>
    </xf>
    <xf numFmtId="0" fontId="31" fillId="0" borderId="32" xfId="3" applyFont="1" applyBorder="1" applyAlignment="1">
      <alignment horizontal="distributed" vertical="center" shrinkToFit="1"/>
    </xf>
    <xf numFmtId="0" fontId="5" fillId="0" borderId="0" xfId="3" applyFont="1" applyAlignment="1">
      <alignment horizontal="center" vertical="center"/>
    </xf>
    <xf numFmtId="0" fontId="7" fillId="0" borderId="89" xfId="3" applyFont="1" applyBorder="1" applyAlignment="1">
      <alignment horizontal="distributed" vertical="center" wrapText="1" shrinkToFit="1"/>
    </xf>
    <xf numFmtId="0" fontId="7" fillId="0" borderId="2" xfId="3" applyFont="1" applyBorder="1" applyAlignment="1">
      <alignment horizontal="distributed" vertical="center" shrinkToFit="1"/>
    </xf>
    <xf numFmtId="0" fontId="7" fillId="0" borderId="33" xfId="3" applyFont="1" applyBorder="1" applyAlignment="1">
      <alignment horizontal="distributed" vertical="center" shrinkToFit="1"/>
    </xf>
    <xf numFmtId="0" fontId="7" fillId="0" borderId="22" xfId="3" applyFont="1" applyBorder="1" applyAlignment="1">
      <alignment horizontal="distributed" vertical="center" shrinkToFit="1"/>
    </xf>
    <xf numFmtId="0" fontId="7" fillId="0" borderId="19" xfId="3" applyFont="1" applyBorder="1" applyAlignment="1">
      <alignment horizontal="distributed" vertical="center" shrinkToFit="1"/>
    </xf>
    <xf numFmtId="0" fontId="7" fillId="0" borderId="21" xfId="3" applyFont="1" applyBorder="1" applyAlignment="1">
      <alignment horizontal="distributed" vertical="center" shrinkToFit="1"/>
    </xf>
    <xf numFmtId="0" fontId="5" fillId="0" borderId="20" xfId="3" applyFont="1" applyBorder="1" applyAlignment="1">
      <alignment horizontal="center" vertical="center"/>
    </xf>
    <xf numFmtId="0" fontId="5" fillId="0" borderId="19" xfId="3" applyFont="1" applyBorder="1" applyAlignment="1">
      <alignment horizontal="center" vertical="center"/>
    </xf>
    <xf numFmtId="0" fontId="5" fillId="0" borderId="21" xfId="3" applyFont="1" applyBorder="1" applyAlignment="1">
      <alignment horizontal="center" vertical="center"/>
    </xf>
    <xf numFmtId="0" fontId="5" fillId="0" borderId="18" xfId="3" applyFont="1" applyBorder="1" applyAlignment="1">
      <alignment horizontal="center" vertical="center"/>
    </xf>
    <xf numFmtId="0" fontId="5" fillId="0" borderId="36" xfId="4" applyFont="1" applyBorder="1" applyAlignment="1">
      <alignment horizontal="distributed" vertical="center" indent="10" shrinkToFit="1"/>
    </xf>
    <xf numFmtId="0" fontId="0" fillId="0" borderId="36" xfId="0" applyBorder="1" applyAlignment="1">
      <alignment horizontal="distributed" vertical="center" indent="10" shrinkToFit="1"/>
    </xf>
    <xf numFmtId="0" fontId="0" fillId="0" borderId="35" xfId="0" applyBorder="1" applyAlignment="1">
      <alignment horizontal="distributed" vertical="center" indent="10" shrinkToFit="1"/>
    </xf>
    <xf numFmtId="0" fontId="7" fillId="0" borderId="0" xfId="4" applyFont="1" applyFill="1" applyAlignment="1">
      <alignment horizontal="distributed" vertical="center" indent="1"/>
    </xf>
    <xf numFmtId="0" fontId="1" fillId="0" borderId="0" xfId="0" applyFont="1" applyFill="1" applyAlignment="1">
      <alignment horizontal="distributed" vertical="center" indent="1"/>
    </xf>
    <xf numFmtId="0" fontId="13" fillId="0" borderId="0" xfId="4" applyFont="1" applyFill="1" applyAlignment="1">
      <alignment horizontal="distributed" vertical="center" indent="1"/>
    </xf>
    <xf numFmtId="0" fontId="18" fillId="0" borderId="0" xfId="4" applyFont="1" applyAlignment="1">
      <alignment horizontal="center" vertical="center"/>
    </xf>
    <xf numFmtId="0" fontId="4" fillId="0" borderId="40" xfId="4"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4" fillId="0" borderId="40" xfId="4" applyFont="1" applyBorder="1" applyAlignment="1">
      <alignment horizontal="distributed" vertical="center" indent="1"/>
    </xf>
    <xf numFmtId="0" fontId="30" fillId="0" borderId="41" xfId="0" applyFont="1" applyBorder="1" applyAlignment="1">
      <alignment horizontal="distributed" vertical="center" indent="1"/>
    </xf>
    <xf numFmtId="0" fontId="30" fillId="0" borderId="42" xfId="0" applyFont="1" applyBorder="1" applyAlignment="1">
      <alignment horizontal="distributed" vertical="center" indent="1"/>
    </xf>
    <xf numFmtId="49" fontId="4" fillId="0" borderId="8" xfId="4" applyNumberFormat="1" applyFont="1" applyBorder="1" applyAlignment="1">
      <alignment horizontal="center" vertical="center"/>
    </xf>
    <xf numFmtId="49" fontId="4" fillId="0" borderId="14" xfId="4" applyNumberFormat="1" applyFont="1" applyBorder="1" applyAlignment="1">
      <alignment horizontal="center" vertical="center"/>
    </xf>
    <xf numFmtId="49" fontId="4" fillId="0" borderId="38" xfId="4" applyNumberFormat="1" applyFont="1" applyBorder="1" applyAlignment="1">
      <alignment horizontal="center" vertical="center"/>
    </xf>
    <xf numFmtId="49" fontId="4" fillId="3" borderId="38" xfId="4" applyNumberFormat="1" applyFont="1" applyFill="1" applyBorder="1" applyAlignment="1">
      <alignment horizontal="center" vertical="center"/>
    </xf>
    <xf numFmtId="49" fontId="4" fillId="3" borderId="14" xfId="4" applyNumberFormat="1" applyFont="1" applyFill="1" applyBorder="1" applyAlignment="1">
      <alignment horizontal="center" vertical="center"/>
    </xf>
    <xf numFmtId="49" fontId="4" fillId="3" borderId="9" xfId="4" applyNumberFormat="1" applyFont="1" applyFill="1" applyBorder="1" applyAlignment="1">
      <alignment horizontal="center" vertical="center"/>
    </xf>
    <xf numFmtId="0" fontId="4" fillId="0" borderId="16" xfId="4" applyFont="1" applyBorder="1" applyAlignment="1">
      <alignment horizontal="center" vertical="center"/>
    </xf>
    <xf numFmtId="0" fontId="30" fillId="0" borderId="78" xfId="0" applyFont="1" applyBorder="1" applyAlignment="1">
      <alignment horizontal="center" vertical="center"/>
    </xf>
    <xf numFmtId="0" fontId="30" fillId="0" borderId="88" xfId="0" applyFont="1" applyBorder="1" applyAlignment="1">
      <alignment horizontal="center" vertical="center"/>
    </xf>
    <xf numFmtId="0" fontId="30" fillId="0" borderId="17"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4" fillId="0" borderId="16" xfId="4" applyFont="1" applyBorder="1" applyAlignment="1">
      <alignment horizontal="distributed" vertical="center" indent="1"/>
    </xf>
    <xf numFmtId="0" fontId="30" fillId="0" borderId="78" xfId="0" applyFont="1" applyBorder="1" applyAlignment="1">
      <alignment horizontal="distributed" vertical="center" indent="1"/>
    </xf>
    <xf numFmtId="0" fontId="30" fillId="0" borderId="88" xfId="0" applyFont="1" applyBorder="1" applyAlignment="1">
      <alignment horizontal="distributed" vertical="center" indent="1"/>
    </xf>
    <xf numFmtId="0" fontId="4" fillId="3" borderId="16" xfId="4" applyFont="1" applyFill="1" applyBorder="1" applyAlignment="1">
      <alignment horizontal="center" vertical="center" shrinkToFit="1"/>
    </xf>
    <xf numFmtId="0" fontId="4" fillId="3" borderId="78" xfId="4" applyFont="1" applyFill="1" applyBorder="1" applyAlignment="1">
      <alignment horizontal="center" vertical="center" shrinkToFit="1"/>
    </xf>
    <xf numFmtId="0" fontId="4" fillId="3" borderId="88" xfId="4" applyFont="1" applyFill="1" applyBorder="1" applyAlignment="1">
      <alignment horizontal="center" vertical="center" shrinkToFit="1"/>
    </xf>
    <xf numFmtId="0" fontId="4" fillId="0" borderId="17" xfId="4" applyFont="1" applyBorder="1" applyAlignment="1">
      <alignment horizontal="distributed" vertical="center" indent="1"/>
    </xf>
    <xf numFmtId="0" fontId="30" fillId="0" borderId="43" xfId="0" applyFont="1" applyBorder="1" applyAlignment="1">
      <alignment horizontal="distributed" vertical="center" indent="1"/>
    </xf>
    <xf numFmtId="0" fontId="30" fillId="0" borderId="44" xfId="0" applyFont="1" applyBorder="1" applyAlignment="1">
      <alignment horizontal="distributed" vertical="center" indent="1"/>
    </xf>
    <xf numFmtId="0" fontId="4" fillId="0" borderId="22" xfId="4" applyFont="1" applyBorder="1" applyAlignment="1">
      <alignment horizontal="distributed" vertical="center" indent="8"/>
    </xf>
    <xf numFmtId="0" fontId="4" fillId="0" borderId="19" xfId="4" applyFont="1" applyBorder="1" applyAlignment="1">
      <alignment horizontal="distributed" vertical="center" indent="8"/>
    </xf>
    <xf numFmtId="0" fontId="4" fillId="0" borderId="18" xfId="4" applyFont="1" applyBorder="1" applyAlignment="1">
      <alignment horizontal="distributed" vertical="center" indent="8"/>
    </xf>
    <xf numFmtId="0" fontId="5" fillId="0" borderId="37" xfId="3" applyFont="1" applyBorder="1" applyAlignment="1">
      <alignment horizontal="distributed" vertical="center" indent="5"/>
    </xf>
    <xf numFmtId="0" fontId="5" fillId="0" borderId="36" xfId="3" applyFont="1" applyBorder="1" applyAlignment="1">
      <alignment horizontal="distributed" vertical="center" indent="5"/>
    </xf>
    <xf numFmtId="0" fontId="5" fillId="0" borderId="35" xfId="3" applyFont="1" applyBorder="1" applyAlignment="1">
      <alignment horizontal="distributed" vertical="center" indent="5"/>
    </xf>
    <xf numFmtId="0" fontId="5" fillId="0" borderId="37" xfId="4" applyFont="1" applyBorder="1" applyAlignment="1">
      <alignment horizontal="distributed" vertical="center" indent="5"/>
    </xf>
    <xf numFmtId="0" fontId="1" fillId="0" borderId="36" xfId="0" applyFont="1" applyBorder="1" applyAlignment="1">
      <alignment horizontal="distributed" vertical="center" indent="5"/>
    </xf>
    <xf numFmtId="0" fontId="1" fillId="0" borderId="35" xfId="0" applyFont="1" applyBorder="1" applyAlignment="1">
      <alignment horizontal="distributed" vertical="center" indent="5"/>
    </xf>
    <xf numFmtId="0" fontId="5" fillId="3" borderId="0" xfId="3" applyFont="1" applyFill="1" applyAlignment="1">
      <alignment horizontal="distributed" vertical="center" indent="1"/>
    </xf>
    <xf numFmtId="0" fontId="4" fillId="2" borderId="0" xfId="0" applyFont="1" applyFill="1" applyAlignment="1">
      <alignment horizontal="center" vertical="center"/>
    </xf>
    <xf numFmtId="0" fontId="11" fillId="0" borderId="0" xfId="4" applyFont="1" applyFill="1" applyBorder="1" applyAlignment="1">
      <alignment horizontal="distributed" vertical="center"/>
    </xf>
    <xf numFmtId="0" fontId="1" fillId="0" borderId="0" xfId="0" applyFont="1" applyFill="1" applyBorder="1" applyAlignment="1">
      <alignment horizontal="distributed" vertical="center"/>
    </xf>
    <xf numFmtId="0" fontId="8" fillId="0" borderId="72" xfId="4" applyFont="1" applyFill="1" applyBorder="1" applyAlignment="1">
      <alignment horizontal="distributed" vertical="center" shrinkToFit="1"/>
    </xf>
    <xf numFmtId="0" fontId="1" fillId="0" borderId="72" xfId="0" applyFont="1" applyFill="1" applyBorder="1" applyAlignment="1">
      <alignment horizontal="distributed" vertical="center" shrinkToFit="1"/>
    </xf>
    <xf numFmtId="0" fontId="7" fillId="0" borderId="0" xfId="4" applyFont="1" applyFill="1" applyAlignment="1">
      <alignment horizontal="distributed" vertical="center"/>
    </xf>
    <xf numFmtId="0" fontId="1" fillId="0" borderId="0" xfId="0" applyFont="1" applyFill="1">
      <alignment vertical="center"/>
    </xf>
    <xf numFmtId="0" fontId="7" fillId="0" borderId="0" xfId="4" applyFont="1" applyFill="1" applyAlignment="1">
      <alignment horizontal="right" vertical="center"/>
    </xf>
    <xf numFmtId="0" fontId="1" fillId="0" borderId="0" xfId="0" applyFont="1" applyFill="1" applyAlignment="1">
      <alignment horizontal="right" vertical="center"/>
    </xf>
    <xf numFmtId="0" fontId="1" fillId="0" borderId="0" xfId="0" applyFont="1" applyFill="1" applyAlignment="1">
      <alignment horizontal="distributed" vertical="center"/>
    </xf>
    <xf numFmtId="0" fontId="7" fillId="0" borderId="82" xfId="3" applyFont="1" applyFill="1" applyBorder="1" applyAlignment="1">
      <alignment horizontal="left" vertical="center"/>
    </xf>
    <xf numFmtId="0" fontId="7" fillId="0" borderId="90" xfId="3" applyFont="1" applyFill="1" applyBorder="1" applyAlignment="1">
      <alignment horizontal="left" vertical="center"/>
    </xf>
    <xf numFmtId="0" fontId="7" fillId="0" borderId="0" xfId="3" applyFont="1" applyFill="1" applyAlignment="1">
      <alignment horizontal="left" vertical="center"/>
    </xf>
    <xf numFmtId="0" fontId="7" fillId="0" borderId="12" xfId="3" applyFont="1" applyFill="1" applyBorder="1" applyAlignment="1">
      <alignment horizontal="left" vertical="center"/>
    </xf>
    <xf numFmtId="0" fontId="7" fillId="0" borderId="31" xfId="3" applyFont="1" applyFill="1" applyBorder="1" applyAlignment="1">
      <alignment horizontal="left" vertical="center"/>
    </xf>
    <xf numFmtId="0" fontId="7" fillId="0" borderId="34" xfId="3" applyFont="1" applyFill="1" applyBorder="1" applyAlignment="1">
      <alignment horizontal="left" vertical="center"/>
    </xf>
    <xf numFmtId="0" fontId="1" fillId="0" borderId="0" xfId="0" applyFont="1" applyFill="1" applyBorder="1" applyAlignment="1">
      <alignment vertical="center"/>
    </xf>
    <xf numFmtId="0" fontId="7" fillId="0" borderId="89" xfId="4" applyFont="1" applyFill="1" applyBorder="1" applyAlignment="1">
      <alignment horizontal="distributed" vertical="center" wrapText="1" indent="1" shrinkToFit="1"/>
    </xf>
    <xf numFmtId="0" fontId="7" fillId="0" borderId="82" xfId="4" applyFont="1" applyFill="1" applyBorder="1" applyAlignment="1">
      <alignment horizontal="distributed" vertical="center" indent="1" shrinkToFit="1"/>
    </xf>
    <xf numFmtId="0" fontId="7" fillId="0" borderId="2" xfId="4" applyFont="1" applyFill="1" applyBorder="1" applyAlignment="1">
      <alignment horizontal="distributed" vertical="center" indent="1" shrinkToFit="1"/>
    </xf>
    <xf numFmtId="0" fontId="7" fillId="0" borderId="0" xfId="4" applyFont="1" applyFill="1" applyAlignment="1">
      <alignment horizontal="distributed" vertical="center" indent="1" shrinkToFit="1"/>
    </xf>
    <xf numFmtId="0" fontId="7" fillId="0" borderId="33" xfId="4" applyFont="1" applyFill="1" applyBorder="1" applyAlignment="1">
      <alignment horizontal="distributed" vertical="center" indent="1" shrinkToFit="1"/>
    </xf>
    <xf numFmtId="0" fontId="7" fillId="0" borderId="31" xfId="4" applyFont="1" applyFill="1" applyBorder="1" applyAlignment="1">
      <alignment horizontal="distributed" vertical="center" indent="1" shrinkToFit="1"/>
    </xf>
    <xf numFmtId="0" fontId="7" fillId="0" borderId="2" xfId="4" applyFont="1" applyFill="1" applyBorder="1" applyAlignment="1">
      <alignment horizontal="distributed" vertical="center" wrapText="1" indent="1" shrinkToFit="1"/>
    </xf>
    <xf numFmtId="0" fontId="7" fillId="0" borderId="82" xfId="4" applyFont="1" applyFill="1" applyBorder="1" applyAlignment="1">
      <alignment horizontal="distributed" vertical="center" wrapText="1" indent="1" shrinkToFit="1"/>
    </xf>
    <xf numFmtId="0" fontId="7" fillId="0" borderId="0" xfId="4" applyFont="1" applyFill="1" applyAlignment="1">
      <alignment horizontal="distributed" vertical="center" wrapText="1" indent="1" shrinkToFit="1"/>
    </xf>
    <xf numFmtId="0" fontId="7" fillId="0" borderId="33" xfId="4" applyFont="1" applyFill="1" applyBorder="1" applyAlignment="1">
      <alignment horizontal="distributed" vertical="center" wrapText="1" indent="1" shrinkToFit="1"/>
    </xf>
    <xf numFmtId="0" fontId="7" fillId="0" borderId="31" xfId="4" applyFont="1" applyFill="1" applyBorder="1" applyAlignment="1">
      <alignment horizontal="distributed" vertical="center" wrapText="1" indent="1" shrinkToFit="1"/>
    </xf>
    <xf numFmtId="0" fontId="15" fillId="0" borderId="0" xfId="5" applyFont="1" applyBorder="1" applyAlignment="1" applyProtection="1">
      <alignment horizontal="left" vertical="center" wrapText="1"/>
    </xf>
    <xf numFmtId="0" fontId="7" fillId="0" borderId="8" xfId="4" applyFont="1" applyBorder="1" applyAlignment="1">
      <alignment horizontal="distributed" vertical="center" indent="1" shrinkToFit="1"/>
    </xf>
    <xf numFmtId="0" fontId="7" fillId="0" borderId="14" xfId="4" applyFont="1" applyBorder="1" applyAlignment="1">
      <alignment horizontal="distributed" vertical="center" indent="1" shrinkToFit="1"/>
    </xf>
    <xf numFmtId="0" fontId="7" fillId="0" borderId="2" xfId="4" applyFont="1" applyBorder="1" applyAlignment="1">
      <alignment horizontal="distributed" vertical="center" indent="1" shrinkToFit="1"/>
    </xf>
    <xf numFmtId="0" fontId="7" fillId="0" borderId="0" xfId="4" applyFont="1" applyAlignment="1">
      <alignment horizontal="distributed" vertical="center" indent="1" shrinkToFit="1"/>
    </xf>
    <xf numFmtId="0" fontId="7" fillId="0" borderId="33" xfId="4" applyFont="1" applyBorder="1" applyAlignment="1">
      <alignment horizontal="distributed" vertical="center" indent="1" shrinkToFit="1"/>
    </xf>
    <xf numFmtId="0" fontId="7" fillId="0" borderId="31" xfId="4" applyFont="1" applyBorder="1" applyAlignment="1">
      <alignment horizontal="distributed" vertical="center" indent="1" shrinkToFit="1"/>
    </xf>
    <xf numFmtId="0" fontId="12" fillId="0" borderId="14" xfId="3" applyFont="1" applyBorder="1" applyAlignment="1">
      <alignment horizontal="center" vertical="center"/>
    </xf>
    <xf numFmtId="0" fontId="12" fillId="0" borderId="0" xfId="3" applyFont="1" applyAlignment="1">
      <alignment horizontal="center" vertical="center"/>
    </xf>
    <xf numFmtId="0" fontId="12" fillId="0" borderId="31" xfId="3" applyFont="1" applyBorder="1" applyAlignment="1">
      <alignment horizontal="center" vertical="center"/>
    </xf>
    <xf numFmtId="0" fontId="7" fillId="0" borderId="14" xfId="4" applyFont="1" applyBorder="1" applyAlignment="1">
      <alignment horizontal="left" vertical="center"/>
    </xf>
    <xf numFmtId="0" fontId="7" fillId="0" borderId="0" xfId="4" applyFont="1" applyAlignment="1">
      <alignment horizontal="left" vertical="center"/>
    </xf>
    <xf numFmtId="0" fontId="7" fillId="0" borderId="31" xfId="4" applyFont="1" applyBorder="1" applyAlignment="1">
      <alignment horizontal="left" vertical="center"/>
    </xf>
    <xf numFmtId="0" fontId="7" fillId="0" borderId="14" xfId="3" applyFont="1" applyBorder="1" applyAlignment="1">
      <alignment horizontal="left" vertical="center"/>
    </xf>
    <xf numFmtId="0" fontId="7" fillId="0" borderId="9" xfId="3" applyFont="1" applyBorder="1" applyAlignment="1">
      <alignment horizontal="left" vertical="center"/>
    </xf>
    <xf numFmtId="0" fontId="7" fillId="0" borderId="0" xfId="3" applyFont="1" applyAlignment="1">
      <alignment horizontal="left" vertical="center"/>
    </xf>
    <xf numFmtId="0" fontId="7" fillId="0" borderId="12" xfId="3" applyFont="1" applyBorder="1" applyAlignment="1">
      <alignment horizontal="left" vertical="center"/>
    </xf>
    <xf numFmtId="0" fontId="7" fillId="0" borderId="31" xfId="3" applyFont="1" applyBorder="1" applyAlignment="1">
      <alignment horizontal="left" vertical="center"/>
    </xf>
    <xf numFmtId="0" fontId="7" fillId="0" borderId="34" xfId="3" applyFont="1" applyBorder="1" applyAlignment="1">
      <alignment horizontal="left" vertical="center"/>
    </xf>
    <xf numFmtId="0" fontId="7" fillId="0" borderId="10" xfId="4" applyFont="1" applyFill="1" applyBorder="1" applyAlignment="1">
      <alignment horizontal="distributed" vertical="center" indent="1" shrinkToFit="1"/>
    </xf>
    <xf numFmtId="0" fontId="7" fillId="0" borderId="45" xfId="4" applyFont="1" applyFill="1" applyBorder="1" applyAlignment="1">
      <alignment horizontal="distributed" vertical="center" indent="1" shrinkToFit="1"/>
    </xf>
    <xf numFmtId="0" fontId="7" fillId="0" borderId="77" xfId="4" applyFont="1" applyFill="1" applyBorder="1" applyAlignment="1">
      <alignment horizontal="distributed" vertical="center" indent="1" shrinkToFit="1"/>
    </xf>
    <xf numFmtId="0" fontId="7" fillId="0" borderId="10" xfId="4" applyFont="1" applyFill="1" applyBorder="1" applyAlignment="1">
      <alignment horizontal="distributed" vertical="center" wrapText="1" indent="1" shrinkToFit="1"/>
    </xf>
    <xf numFmtId="0" fontId="7" fillId="0" borderId="89" xfId="4" applyFont="1" applyFill="1" applyBorder="1" applyAlignment="1">
      <alignment horizontal="distributed" vertical="center" indent="1" shrinkToFit="1"/>
    </xf>
    <xf numFmtId="0" fontId="8" fillId="0" borderId="0" xfId="4" applyFont="1" applyFill="1" applyAlignment="1">
      <alignment horizontal="left" vertical="center" wrapText="1" indent="1"/>
    </xf>
    <xf numFmtId="0" fontId="25" fillId="0" borderId="0" xfId="0" applyFont="1" applyFill="1" applyAlignment="1">
      <alignment horizontal="left" vertical="center" wrapText="1" indent="1"/>
    </xf>
    <xf numFmtId="0" fontId="22" fillId="0" borderId="82" xfId="0" applyFont="1" applyFill="1" applyBorder="1" applyAlignment="1">
      <alignment horizontal="distributed" vertical="center" indent="1"/>
    </xf>
    <xf numFmtId="0" fontId="22" fillId="0" borderId="2" xfId="0" applyFont="1" applyFill="1" applyBorder="1" applyAlignment="1">
      <alignment horizontal="distributed" vertical="center" indent="1"/>
    </xf>
    <xf numFmtId="0" fontId="22" fillId="0" borderId="0" xfId="0" applyFont="1" applyFill="1" applyAlignment="1">
      <alignment horizontal="distributed" vertical="center" indent="1"/>
    </xf>
    <xf numFmtId="0" fontId="22" fillId="0" borderId="33" xfId="0" applyFont="1" applyFill="1" applyBorder="1" applyAlignment="1">
      <alignment horizontal="distributed" vertical="center" indent="1"/>
    </xf>
    <xf numFmtId="0" fontId="22" fillId="0" borderId="31" xfId="0" applyFont="1" applyFill="1" applyBorder="1" applyAlignment="1">
      <alignment horizontal="distributed" vertical="center" indent="1"/>
    </xf>
    <xf numFmtId="0" fontId="8" fillId="0" borderId="0" xfId="4" applyFont="1" applyFill="1" applyAlignment="1" applyProtection="1">
      <alignment horizontal="distributed" vertical="center" indent="1"/>
      <protection locked="0"/>
    </xf>
    <xf numFmtId="0" fontId="25" fillId="0" borderId="0" xfId="0" applyFont="1" applyFill="1" applyAlignment="1" applyProtection="1">
      <alignment horizontal="distributed" vertical="center" indent="1"/>
      <protection locked="0"/>
    </xf>
    <xf numFmtId="0" fontId="8" fillId="0" borderId="0" xfId="0" applyFont="1">
      <alignment vertical="center"/>
    </xf>
    <xf numFmtId="0" fontId="25" fillId="0" borderId="0" xfId="0" applyFont="1">
      <alignment vertical="center"/>
    </xf>
    <xf numFmtId="0" fontId="7" fillId="0" borderId="74" xfId="4" applyFont="1" applyFill="1" applyBorder="1" applyAlignment="1">
      <alignment horizontal="distributed" vertical="center" wrapText="1" indent="1" shrinkToFit="1"/>
    </xf>
    <xf numFmtId="0" fontId="7" fillId="0" borderId="30" xfId="4" applyFont="1" applyFill="1" applyBorder="1" applyAlignment="1">
      <alignment horizontal="distributed" vertical="center" wrapText="1" indent="1" shrinkToFit="1"/>
    </xf>
    <xf numFmtId="0" fontId="7" fillId="0" borderId="29" xfId="4" applyFont="1" applyFill="1" applyBorder="1" applyAlignment="1">
      <alignment horizontal="distributed" vertical="center" wrapText="1" indent="1" shrinkToFit="1"/>
    </xf>
    <xf numFmtId="0" fontId="7" fillId="0" borderId="12" xfId="4" applyFont="1" applyFill="1" applyBorder="1" applyAlignment="1">
      <alignment horizontal="distributed" vertical="center" wrapText="1" indent="1" shrinkToFit="1"/>
    </xf>
    <xf numFmtId="0" fontId="7" fillId="0" borderId="0" xfId="4" applyFont="1" applyFill="1" applyBorder="1" applyAlignment="1">
      <alignment horizontal="distributed" vertical="center" wrapText="1" indent="1" shrinkToFit="1"/>
    </xf>
    <xf numFmtId="0" fontId="8" fillId="0" borderId="0" xfId="4" applyFont="1" applyFill="1" applyAlignment="1">
      <alignment horizontal="center" vertical="center" wrapText="1"/>
    </xf>
    <xf numFmtId="0" fontId="1" fillId="0" borderId="82" xfId="0" applyFont="1" applyFill="1" applyBorder="1" applyAlignment="1">
      <alignment horizontal="distributed" vertical="center" indent="1" shrinkToFit="1"/>
    </xf>
    <xf numFmtId="0" fontId="1" fillId="0" borderId="90" xfId="0" applyFont="1" applyFill="1" applyBorder="1" applyAlignment="1">
      <alignment horizontal="distributed" vertical="center" indent="1" shrinkToFit="1"/>
    </xf>
    <xf numFmtId="0" fontId="1" fillId="0" borderId="2" xfId="0" applyFont="1" applyFill="1" applyBorder="1" applyAlignment="1">
      <alignment horizontal="distributed" vertical="center" indent="1" shrinkToFit="1"/>
    </xf>
    <xf numFmtId="0" fontId="1" fillId="0" borderId="0" xfId="0" applyFont="1" applyFill="1" applyAlignment="1">
      <alignment horizontal="distributed" vertical="center" indent="1" shrinkToFit="1"/>
    </xf>
    <xf numFmtId="0" fontId="1" fillId="0" borderId="12" xfId="0" applyFont="1" applyFill="1" applyBorder="1" applyAlignment="1">
      <alignment horizontal="distributed" vertical="center" indent="1" shrinkToFit="1"/>
    </xf>
    <xf numFmtId="0" fontId="1" fillId="0" borderId="33" xfId="0" applyFont="1" applyFill="1" applyBorder="1" applyAlignment="1">
      <alignment horizontal="distributed" vertical="center" indent="1" shrinkToFit="1"/>
    </xf>
    <xf numFmtId="0" fontId="1" fillId="0" borderId="31" xfId="0" applyFont="1" applyFill="1" applyBorder="1" applyAlignment="1">
      <alignment horizontal="distributed" vertical="center" indent="1" shrinkToFit="1"/>
    </xf>
    <xf numFmtId="0" fontId="1" fillId="0" borderId="34" xfId="0" applyFont="1" applyFill="1" applyBorder="1" applyAlignment="1">
      <alignment horizontal="distributed" vertical="center" indent="1" shrinkToFit="1"/>
    </xf>
    <xf numFmtId="0" fontId="7" fillId="0" borderId="0" xfId="4" applyFont="1" applyAlignment="1">
      <alignment horizontal="distributed" vertical="center" indent="1"/>
    </xf>
    <xf numFmtId="0" fontId="7" fillId="0" borderId="0" xfId="4" applyFont="1" applyFill="1" applyAlignment="1">
      <alignment horizontal="left" vertical="center" wrapText="1" indent="1"/>
    </xf>
    <xf numFmtId="0" fontId="1" fillId="0" borderId="0" xfId="0" applyFont="1" applyFill="1" applyAlignment="1">
      <alignment horizontal="left" vertical="center" wrapText="1" indent="1"/>
    </xf>
    <xf numFmtId="0" fontId="48" fillId="0" borderId="72" xfId="4" applyFont="1" applyBorder="1" applyAlignment="1">
      <alignment horizontal="distributed" vertical="center" shrinkToFit="1"/>
    </xf>
    <xf numFmtId="0" fontId="0" fillId="0" borderId="72" xfId="0" applyBorder="1" applyAlignment="1">
      <alignment horizontal="distributed" vertical="center" shrinkToFit="1"/>
    </xf>
    <xf numFmtId="0" fontId="12" fillId="0" borderId="31" xfId="3" applyFont="1" applyFill="1" applyBorder="1" applyAlignment="1">
      <alignment horizontal="center" vertical="center"/>
    </xf>
    <xf numFmtId="0" fontId="31" fillId="0" borderId="89" xfId="4" applyFont="1" applyBorder="1" applyAlignment="1">
      <alignment horizontal="distributed" vertical="center" wrapText="1" indent="1"/>
    </xf>
    <xf numFmtId="0" fontId="31" fillId="0" borderId="82" xfId="4" applyFont="1" applyBorder="1" applyAlignment="1">
      <alignment horizontal="distributed" vertical="center" wrapText="1" indent="1"/>
    </xf>
    <xf numFmtId="0" fontId="31" fillId="0" borderId="2" xfId="4" applyFont="1" applyBorder="1" applyAlignment="1">
      <alignment horizontal="distributed" vertical="center" wrapText="1" indent="1"/>
    </xf>
    <xf numFmtId="0" fontId="31" fillId="0" borderId="0" xfId="4" applyFont="1" applyAlignment="1">
      <alignment horizontal="distributed" vertical="center" wrapText="1" indent="1"/>
    </xf>
    <xf numFmtId="0" fontId="31" fillId="0" borderId="22" xfId="4" applyFont="1" applyBorder="1" applyAlignment="1">
      <alignment horizontal="distributed" vertical="center" wrapText="1" indent="1"/>
    </xf>
    <xf numFmtId="0" fontId="31" fillId="0" borderId="19" xfId="4" applyFont="1" applyBorder="1" applyAlignment="1">
      <alignment horizontal="distributed" vertical="center" wrapText="1" indent="1"/>
    </xf>
    <xf numFmtId="0" fontId="10" fillId="2" borderId="0" xfId="4" applyFont="1" applyFill="1" applyAlignment="1">
      <alignment horizontal="right" vertical="center"/>
    </xf>
    <xf numFmtId="0" fontId="8" fillId="0" borderId="72" xfId="4" applyFont="1" applyFill="1" applyBorder="1" applyAlignment="1">
      <alignment horizontal="center" vertical="center" shrinkToFit="1"/>
    </xf>
    <xf numFmtId="0" fontId="8" fillId="0" borderId="72" xfId="4" applyFont="1" applyFill="1" applyBorder="1" applyAlignment="1">
      <alignment horizontal="center" vertical="center" wrapText="1" shrinkToFit="1"/>
    </xf>
    <xf numFmtId="0" fontId="7" fillId="0" borderId="90" xfId="4" applyFont="1" applyFill="1" applyBorder="1" applyAlignment="1">
      <alignment horizontal="distributed" vertical="center" wrapText="1" indent="1" shrinkToFit="1"/>
    </xf>
    <xf numFmtId="0" fontId="1" fillId="0" borderId="2" xfId="0" applyFont="1" applyFill="1" applyBorder="1" applyAlignment="1">
      <alignment horizontal="distributed" vertical="center" wrapText="1" indent="1" shrinkToFit="1"/>
    </xf>
    <xf numFmtId="0" fontId="1" fillId="0" borderId="0" xfId="0" applyFont="1" applyFill="1" applyAlignment="1">
      <alignment horizontal="distributed" vertical="center" wrapText="1" indent="1" shrinkToFit="1"/>
    </xf>
    <xf numFmtId="0" fontId="1" fillId="0" borderId="12" xfId="0" applyFont="1" applyFill="1" applyBorder="1" applyAlignment="1">
      <alignment horizontal="distributed" vertical="center" wrapText="1" indent="1" shrinkToFit="1"/>
    </xf>
    <xf numFmtId="0" fontId="1" fillId="0" borderId="33" xfId="0" applyFont="1" applyFill="1" applyBorder="1" applyAlignment="1">
      <alignment horizontal="distributed" vertical="center" wrapText="1" indent="1" shrinkToFit="1"/>
    </xf>
    <xf numFmtId="0" fontId="1" fillId="0" borderId="31" xfId="0" applyFont="1" applyFill="1" applyBorder="1" applyAlignment="1">
      <alignment horizontal="distributed" vertical="center" wrapText="1" indent="1" shrinkToFit="1"/>
    </xf>
    <xf numFmtId="0" fontId="1" fillId="0" borderId="34" xfId="0" applyFont="1" applyFill="1" applyBorder="1" applyAlignment="1">
      <alignment horizontal="distributed" vertical="center" wrapText="1" indent="1" shrinkToFit="1"/>
    </xf>
    <xf numFmtId="0" fontId="7" fillId="0" borderId="89" xfId="4" applyFont="1" applyFill="1" applyBorder="1" applyAlignment="1">
      <alignment horizontal="distributed" vertical="center" wrapText="1" indent="1"/>
    </xf>
    <xf numFmtId="0" fontId="1" fillId="0" borderId="82" xfId="0" applyFont="1" applyFill="1" applyBorder="1" applyAlignment="1">
      <alignment horizontal="distributed" vertical="center" indent="1"/>
    </xf>
    <xf numFmtId="0" fontId="1" fillId="0" borderId="90" xfId="0" applyFont="1" applyFill="1" applyBorder="1" applyAlignment="1">
      <alignment horizontal="distributed" vertical="center" indent="1"/>
    </xf>
    <xf numFmtId="0" fontId="1" fillId="0" borderId="2" xfId="0" applyFont="1" applyFill="1" applyBorder="1" applyAlignment="1">
      <alignment horizontal="distributed" vertical="center" indent="1"/>
    </xf>
    <xf numFmtId="0" fontId="1" fillId="0" borderId="12" xfId="0" applyFont="1" applyFill="1" applyBorder="1" applyAlignment="1">
      <alignment horizontal="distributed" vertical="center" indent="1"/>
    </xf>
    <xf numFmtId="0" fontId="1" fillId="0" borderId="33" xfId="0" applyFont="1" applyFill="1" applyBorder="1" applyAlignment="1">
      <alignment horizontal="distributed" vertical="center" indent="1"/>
    </xf>
    <xf numFmtId="0" fontId="1" fillId="0" borderId="31" xfId="0" applyFont="1" applyFill="1" applyBorder="1" applyAlignment="1">
      <alignment horizontal="distributed" vertical="center" indent="1"/>
    </xf>
    <xf numFmtId="0" fontId="1" fillId="0" borderId="34" xfId="0" applyFont="1" applyFill="1" applyBorder="1" applyAlignment="1">
      <alignment horizontal="distributed" vertical="center" indent="1"/>
    </xf>
    <xf numFmtId="0" fontId="7" fillId="0" borderId="90" xfId="4" applyFont="1" applyFill="1" applyBorder="1" applyAlignment="1">
      <alignment horizontal="distributed" vertical="center" indent="1" shrinkToFit="1"/>
    </xf>
    <xf numFmtId="0" fontId="7" fillId="0" borderId="12" xfId="4" applyFont="1" applyFill="1" applyBorder="1" applyAlignment="1">
      <alignment horizontal="distributed" vertical="center" indent="1" shrinkToFit="1"/>
    </xf>
    <xf numFmtId="0" fontId="67" fillId="0" borderId="0" xfId="7" applyFont="1" applyAlignment="1">
      <alignment horizontal="left" vertical="center" wrapText="1"/>
    </xf>
    <xf numFmtId="0" fontId="67" fillId="0" borderId="0" xfId="7" applyFont="1" applyAlignment="1">
      <alignment horizontal="left" vertical="center"/>
    </xf>
    <xf numFmtId="0" fontId="72" fillId="0" borderId="0" xfId="7" applyFont="1" applyAlignment="1">
      <alignment horizontal="center" vertical="center" wrapText="1"/>
    </xf>
    <xf numFmtId="0" fontId="72" fillId="0" borderId="0" xfId="7" applyFont="1" applyAlignment="1">
      <alignment horizontal="center" vertical="center"/>
    </xf>
    <xf numFmtId="0" fontId="72" fillId="3" borderId="77" xfId="7" applyFont="1" applyFill="1" applyBorder="1">
      <alignment vertical="center"/>
    </xf>
    <xf numFmtId="0" fontId="72" fillId="3" borderId="78" xfId="7" applyFont="1" applyFill="1" applyBorder="1">
      <alignment vertical="center"/>
    </xf>
    <xf numFmtId="0" fontId="72" fillId="3" borderId="79" xfId="7" applyFont="1" applyFill="1" applyBorder="1">
      <alignment vertical="center"/>
    </xf>
    <xf numFmtId="0" fontId="67" fillId="0" borderId="77" xfId="7" applyFont="1" applyBorder="1" applyAlignment="1">
      <alignment horizontal="center" vertical="center"/>
    </xf>
    <xf numFmtId="0" fontId="67" fillId="0" borderId="78" xfId="7" applyFont="1" applyBorder="1" applyAlignment="1">
      <alignment horizontal="center" vertical="center"/>
    </xf>
    <xf numFmtId="0" fontId="67" fillId="0" borderId="79" xfId="7" applyFont="1" applyBorder="1" applyAlignment="1">
      <alignment horizontal="center" vertical="center"/>
    </xf>
    <xf numFmtId="0" fontId="67" fillId="3" borderId="77" xfId="7" applyFont="1" applyFill="1" applyBorder="1" applyAlignment="1">
      <alignment horizontal="left" vertical="center" wrapText="1"/>
    </xf>
    <xf numFmtId="0" fontId="67" fillId="3" borderId="78" xfId="7" applyFont="1" applyFill="1" applyBorder="1" applyAlignment="1">
      <alignment horizontal="left" vertical="center" wrapText="1"/>
    </xf>
    <xf numFmtId="0" fontId="67" fillId="3" borderId="79" xfId="7" applyFont="1" applyFill="1" applyBorder="1" applyAlignment="1">
      <alignment horizontal="left" vertical="center" wrapText="1"/>
    </xf>
    <xf numFmtId="0" fontId="67" fillId="3" borderId="77" xfId="7" applyFont="1" applyFill="1" applyBorder="1" applyAlignment="1">
      <alignment horizontal="center" vertical="center"/>
    </xf>
    <xf numFmtId="0" fontId="67" fillId="3" borderId="78" xfId="7" applyFont="1" applyFill="1" applyBorder="1" applyAlignment="1">
      <alignment horizontal="center" vertical="center"/>
    </xf>
    <xf numFmtId="0" fontId="67" fillId="3" borderId="79" xfId="7" applyFont="1" applyFill="1" applyBorder="1" applyAlignment="1">
      <alignment horizontal="center" vertical="center"/>
    </xf>
    <xf numFmtId="0" fontId="67" fillId="0" borderId="80" xfId="7" applyFont="1" applyBorder="1" applyAlignment="1">
      <alignment vertical="center" wrapText="1"/>
    </xf>
    <xf numFmtId="0" fontId="67" fillId="0" borderId="84" xfId="7" applyFont="1" applyBorder="1" applyAlignment="1">
      <alignment vertical="center" wrapText="1"/>
    </xf>
    <xf numFmtId="0" fontId="67" fillId="3" borderId="80" xfId="7" applyFont="1" applyFill="1" applyBorder="1" applyAlignment="1">
      <alignment horizontal="center" vertical="center" wrapText="1"/>
    </xf>
    <xf numFmtId="0" fontId="67" fillId="3" borderId="84" xfId="7" applyFont="1" applyFill="1" applyBorder="1" applyAlignment="1">
      <alignment horizontal="center" vertical="center" wrapText="1"/>
    </xf>
    <xf numFmtId="0" fontId="67" fillId="0" borderId="80" xfId="7" applyFont="1" applyBorder="1" applyAlignment="1">
      <alignment vertical="center"/>
    </xf>
    <xf numFmtId="0" fontId="67" fillId="0" borderId="84" xfId="7" applyFont="1" applyBorder="1" applyAlignment="1">
      <alignment vertical="center"/>
    </xf>
    <xf numFmtId="0" fontId="67" fillId="3" borderId="80" xfId="7" applyFont="1" applyFill="1" applyBorder="1" applyAlignment="1">
      <alignment horizontal="center" vertical="center"/>
    </xf>
    <xf numFmtId="0" fontId="67" fillId="3" borderId="84" xfId="7" applyFont="1" applyFill="1" applyBorder="1" applyAlignment="1">
      <alignment horizontal="center" vertical="center"/>
    </xf>
    <xf numFmtId="0" fontId="67" fillId="3" borderId="85" xfId="7" applyFont="1" applyFill="1" applyBorder="1" applyAlignment="1">
      <alignment horizontal="center" vertical="center"/>
    </xf>
    <xf numFmtId="0" fontId="67" fillId="0" borderId="84" xfId="7" applyFont="1" applyBorder="1">
      <alignment vertical="center"/>
    </xf>
    <xf numFmtId="0" fontId="67" fillId="0" borderId="85" xfId="7" applyFont="1" applyBorder="1">
      <alignment vertical="center"/>
    </xf>
    <xf numFmtId="0" fontId="73" fillId="0" borderId="0" xfId="2" applyFont="1" applyAlignment="1">
      <alignment horizontal="center" vertical="center"/>
    </xf>
    <xf numFmtId="0" fontId="67" fillId="3" borderId="77" xfId="2" applyFont="1" applyFill="1" applyBorder="1" applyAlignment="1">
      <alignment horizontal="center" vertical="center"/>
    </xf>
    <xf numFmtId="0" fontId="67" fillId="3" borderId="78" xfId="2" applyFont="1" applyFill="1" applyBorder="1" applyAlignment="1">
      <alignment horizontal="center" vertical="center"/>
    </xf>
    <xf numFmtId="0" fontId="67" fillId="3" borderId="79" xfId="2" applyFont="1" applyFill="1" applyBorder="1" applyAlignment="1">
      <alignment horizontal="center" vertical="center"/>
    </xf>
    <xf numFmtId="0" fontId="67" fillId="0" borderId="0" xfId="2" applyFont="1" applyAlignment="1">
      <alignment horizontal="left" vertical="center" wrapText="1"/>
    </xf>
    <xf numFmtId="0" fontId="72" fillId="3" borderId="77" xfId="2" applyFont="1" applyFill="1" applyBorder="1" applyAlignment="1">
      <alignment horizontal="center" vertical="center"/>
    </xf>
    <xf numFmtId="0" fontId="72" fillId="3" borderId="78" xfId="2" applyFont="1" applyFill="1" applyBorder="1" applyAlignment="1">
      <alignment horizontal="center" vertical="center"/>
    </xf>
    <xf numFmtId="0" fontId="72" fillId="3" borderId="79" xfId="2" applyFont="1" applyFill="1" applyBorder="1" applyAlignment="1">
      <alignment horizontal="center" vertical="center"/>
    </xf>
    <xf numFmtId="0" fontId="67" fillId="0" borderId="77" xfId="2" applyFont="1" applyBorder="1" applyAlignment="1">
      <alignment horizontal="center" vertical="center"/>
    </xf>
    <xf numFmtId="0" fontId="67" fillId="0" borderId="78" xfId="2" applyFont="1" applyBorder="1" applyAlignment="1">
      <alignment horizontal="center" vertical="center"/>
    </xf>
    <xf numFmtId="0" fontId="67" fillId="0" borderId="79" xfId="2" applyFont="1" applyBorder="1" applyAlignment="1">
      <alignment horizontal="center" vertical="center"/>
    </xf>
    <xf numFmtId="0" fontId="67" fillId="0" borderId="77" xfId="2" applyFont="1" applyBorder="1" applyAlignment="1">
      <alignment horizontal="center" vertical="center" wrapText="1" justifyLastLine="1"/>
    </xf>
    <xf numFmtId="0" fontId="67" fillId="0" borderId="79" xfId="2" applyFont="1" applyBorder="1" applyAlignment="1">
      <alignment horizontal="center" vertical="center" wrapText="1" justifyLastLine="1"/>
    </xf>
    <xf numFmtId="0" fontId="67" fillId="0" borderId="0" xfId="2" applyFont="1" applyAlignment="1">
      <alignment vertical="center"/>
    </xf>
    <xf numFmtId="0" fontId="75" fillId="3" borderId="78" xfId="2" applyFont="1" applyFill="1" applyBorder="1" applyAlignment="1">
      <alignment horizontal="left" vertical="center" wrapText="1"/>
    </xf>
    <xf numFmtId="0" fontId="75" fillId="3" borderId="79" xfId="2" applyFont="1" applyFill="1" applyBorder="1" applyAlignment="1">
      <alignment horizontal="left" vertical="center" wrapText="1"/>
    </xf>
    <xf numFmtId="0" fontId="67" fillId="3" borderId="82" xfId="2" applyFont="1" applyFill="1" applyBorder="1" applyAlignment="1">
      <alignment horizontal="center" vertical="center"/>
    </xf>
    <xf numFmtId="0" fontId="67" fillId="3" borderId="83" xfId="2" applyFont="1" applyFill="1" applyBorder="1" applyAlignment="1">
      <alignment horizontal="center" vertical="center"/>
    </xf>
    <xf numFmtId="0" fontId="67" fillId="0" borderId="7" xfId="2" applyFont="1" applyBorder="1" applyAlignment="1">
      <alignment horizontal="left" vertical="center"/>
    </xf>
    <xf numFmtId="0" fontId="67" fillId="0" borderId="5" xfId="2" applyFont="1" applyBorder="1" applyAlignment="1">
      <alignment horizontal="left" vertical="center"/>
    </xf>
    <xf numFmtId="0" fontId="67" fillId="0" borderId="80" xfId="2" applyFont="1" applyBorder="1" applyAlignment="1">
      <alignment horizontal="left" vertical="center"/>
    </xf>
    <xf numFmtId="0" fontId="67" fillId="0" borderId="84" xfId="2" applyFont="1" applyBorder="1" applyAlignment="1">
      <alignment horizontal="left" vertical="center"/>
    </xf>
    <xf numFmtId="0" fontId="67" fillId="0" borderId="85" xfId="2" applyFont="1" applyBorder="1" applyAlignment="1">
      <alignment horizontal="left" vertical="center"/>
    </xf>
    <xf numFmtId="0" fontId="73" fillId="0" borderId="0" xfId="2" applyFont="1" applyAlignment="1">
      <alignment horizontal="center" vertical="center" wrapText="1"/>
    </xf>
    <xf numFmtId="0" fontId="67" fillId="0" borderId="45" xfId="2" applyFont="1" applyBorder="1" applyAlignment="1">
      <alignment horizontal="center" vertical="center"/>
    </xf>
    <xf numFmtId="0" fontId="67" fillId="3" borderId="77" xfId="2" applyFont="1" applyFill="1" applyBorder="1" applyAlignment="1">
      <alignment horizontal="center" vertical="center" wrapText="1"/>
    </xf>
    <xf numFmtId="0" fontId="67" fillId="3" borderId="78" xfId="2" applyFont="1" applyFill="1" applyBorder="1" applyAlignment="1">
      <alignment horizontal="center" vertical="center" wrapText="1"/>
    </xf>
    <xf numFmtId="0" fontId="67" fillId="3" borderId="79" xfId="2" applyFont="1" applyFill="1" applyBorder="1" applyAlignment="1">
      <alignment horizontal="center" vertical="center" wrapText="1"/>
    </xf>
    <xf numFmtId="0" fontId="78" fillId="0" borderId="81" xfId="2" applyFont="1" applyBorder="1" applyAlignment="1">
      <alignment horizontal="center" vertical="center" wrapText="1"/>
    </xf>
    <xf numFmtId="0" fontId="78" fillId="0" borderId="83" xfId="2" applyFont="1" applyBorder="1" applyAlignment="1">
      <alignment horizontal="center" vertical="center"/>
    </xf>
    <xf numFmtId="0" fontId="78" fillId="0" borderId="7" xfId="2" applyFont="1" applyBorder="1" applyAlignment="1">
      <alignment horizontal="center" vertical="center"/>
    </xf>
    <xf numFmtId="0" fontId="78" fillId="0" borderId="23" xfId="2" applyFont="1" applyBorder="1" applyAlignment="1">
      <alignment horizontal="center" vertical="center"/>
    </xf>
    <xf numFmtId="0" fontId="78" fillId="0" borderId="5" xfId="2" applyFont="1" applyBorder="1" applyAlignment="1">
      <alignment horizontal="center" vertical="center"/>
    </xf>
    <xf numFmtId="0" fontId="78" fillId="0" borderId="32" xfId="2" applyFont="1" applyBorder="1" applyAlignment="1">
      <alignment horizontal="center" vertical="center"/>
    </xf>
    <xf numFmtId="0" fontId="70" fillId="0" borderId="82" xfId="2" applyFont="1" applyBorder="1" applyAlignment="1">
      <alignment horizontal="left" vertical="center" wrapText="1" indent="1"/>
    </xf>
    <xf numFmtId="0" fontId="70" fillId="0" borderId="83" xfId="2" applyFont="1" applyBorder="1" applyAlignment="1">
      <alignment horizontal="left" vertical="center" wrapText="1" indent="1"/>
    </xf>
    <xf numFmtId="0" fontId="70" fillId="0" borderId="0" xfId="2" applyFont="1" applyAlignment="1">
      <alignment horizontal="left" vertical="center" wrapText="1" indent="1"/>
    </xf>
    <xf numFmtId="0" fontId="70" fillId="0" borderId="23" xfId="2" applyFont="1" applyBorder="1" applyAlignment="1">
      <alignment horizontal="left" vertical="center" wrapText="1" indent="1"/>
    </xf>
    <xf numFmtId="0" fontId="70" fillId="0" borderId="31" xfId="2" applyFont="1" applyBorder="1" applyAlignment="1">
      <alignment horizontal="left" vertical="center" wrapText="1" indent="1"/>
    </xf>
    <xf numFmtId="0" fontId="70" fillId="0" borderId="32" xfId="2" applyFont="1" applyBorder="1" applyAlignment="1">
      <alignment horizontal="left" vertical="center" wrapText="1" indent="1"/>
    </xf>
    <xf numFmtId="0" fontId="78" fillId="3" borderId="80" xfId="2" applyFont="1" applyFill="1" applyBorder="1" applyAlignment="1">
      <alignment horizontal="center" vertical="center" wrapText="1"/>
    </xf>
    <xf numFmtId="0" fontId="78" fillId="3" borderId="84" xfId="2" applyFont="1" applyFill="1" applyBorder="1" applyAlignment="1">
      <alignment horizontal="center" vertical="center"/>
    </xf>
    <xf numFmtId="0" fontId="78" fillId="3" borderId="85" xfId="2" applyFont="1" applyFill="1" applyBorder="1" applyAlignment="1">
      <alignment horizontal="center" vertical="center"/>
    </xf>
    <xf numFmtId="0" fontId="67" fillId="0" borderId="45" xfId="2" applyFont="1" applyBorder="1" applyAlignment="1">
      <alignment horizontal="center" vertical="center" wrapText="1"/>
    </xf>
    <xf numFmtId="0" fontId="67" fillId="3" borderId="45" xfId="2" applyFont="1" applyFill="1" applyBorder="1" applyAlignment="1">
      <alignment horizontal="center" vertical="center"/>
    </xf>
    <xf numFmtId="0" fontId="67" fillId="0" borderId="81" xfId="2" applyFont="1" applyBorder="1" applyAlignment="1">
      <alignment horizontal="center" vertical="center" wrapText="1"/>
    </xf>
    <xf numFmtId="0" fontId="67" fillId="0" borderId="83" xfId="2" applyFont="1" applyBorder="1" applyAlignment="1">
      <alignment horizontal="center" vertical="center" wrapText="1"/>
    </xf>
    <xf numFmtId="0" fontId="67" fillId="0" borderId="7" xfId="2" applyFont="1" applyBorder="1" applyAlignment="1">
      <alignment horizontal="center" vertical="center" wrapText="1"/>
    </xf>
    <xf numFmtId="0" fontId="67" fillId="0" borderId="23" xfId="2" applyFont="1" applyBorder="1" applyAlignment="1">
      <alignment horizontal="center" vertical="center" wrapText="1"/>
    </xf>
    <xf numFmtId="0" fontId="67" fillId="0" borderId="5" xfId="2" applyFont="1" applyBorder="1" applyAlignment="1">
      <alignment horizontal="center" vertical="center" wrapText="1"/>
    </xf>
    <xf numFmtId="0" fontId="67" fillId="0" borderId="32" xfId="2" applyFont="1" applyBorder="1" applyAlignment="1">
      <alignment horizontal="center" vertical="center" wrapText="1"/>
    </xf>
    <xf numFmtId="0" fontId="67" fillId="0" borderId="81" xfId="2" applyFont="1" applyBorder="1" applyAlignment="1">
      <alignment horizontal="left" vertical="center" indent="1"/>
    </xf>
    <xf numFmtId="0" fontId="67" fillId="0" borderId="83" xfId="2" applyFont="1" applyBorder="1" applyAlignment="1">
      <alignment horizontal="left" vertical="center" indent="1"/>
    </xf>
    <xf numFmtId="0" fontId="67" fillId="0" borderId="45" xfId="2" applyFont="1" applyBorder="1" applyAlignment="1">
      <alignment horizontal="left" vertical="center" indent="1"/>
    </xf>
    <xf numFmtId="0" fontId="78" fillId="3" borderId="45" xfId="2" applyFont="1" applyFill="1" applyBorder="1" applyAlignment="1">
      <alignment horizontal="center" vertical="center" wrapText="1"/>
    </xf>
    <xf numFmtId="0" fontId="78" fillId="3" borderId="45" xfId="2" applyFont="1" applyFill="1" applyBorder="1" applyAlignment="1">
      <alignment horizontal="center" vertical="center"/>
    </xf>
    <xf numFmtId="0" fontId="78" fillId="0" borderId="45" xfId="2" applyFont="1" applyBorder="1" applyAlignment="1">
      <alignment horizontal="center" vertical="center"/>
    </xf>
    <xf numFmtId="0" fontId="78" fillId="0" borderId="77" xfId="2" applyFont="1" applyBorder="1" applyAlignment="1">
      <alignment horizontal="left" vertical="center" wrapText="1" indent="1"/>
    </xf>
    <xf numFmtId="0" fontId="78" fillId="0" borderId="78" xfId="2" applyFont="1" applyBorder="1" applyAlignment="1">
      <alignment horizontal="left" vertical="center" wrapText="1" indent="1"/>
    </xf>
    <xf numFmtId="0" fontId="78" fillId="0" borderId="79" xfId="2" applyFont="1" applyBorder="1" applyAlignment="1">
      <alignment horizontal="left" vertical="center" wrapText="1" indent="1"/>
    </xf>
    <xf numFmtId="0" fontId="70" fillId="0" borderId="45" xfId="2" applyFont="1" applyBorder="1" applyAlignment="1">
      <alignment horizontal="left" vertical="center" wrapText="1" indent="1"/>
    </xf>
    <xf numFmtId="0" fontId="64" fillId="0" borderId="0" xfId="3" applyFont="1" applyFill="1" applyBorder="1" applyAlignment="1">
      <alignment horizontal="center" vertical="center"/>
    </xf>
    <xf numFmtId="0" fontId="54" fillId="0" borderId="119" xfId="2" applyFont="1" applyFill="1" applyBorder="1" applyAlignment="1">
      <alignment horizontal="center" vertical="center"/>
    </xf>
    <xf numFmtId="0" fontId="54" fillId="3" borderId="105" xfId="2" applyFont="1" applyFill="1" applyBorder="1" applyAlignment="1" applyProtection="1">
      <alignment horizontal="center" vertical="center"/>
      <protection locked="0"/>
    </xf>
    <xf numFmtId="0" fontId="62" fillId="0" borderId="105" xfId="2" applyFont="1" applyFill="1" applyBorder="1" applyAlignment="1" applyProtection="1">
      <alignment horizontal="center" vertical="center" wrapText="1"/>
      <protection locked="0"/>
    </xf>
    <xf numFmtId="0" fontId="54" fillId="0" borderId="105" xfId="2" applyFont="1" applyFill="1" applyBorder="1" applyAlignment="1">
      <alignment horizontal="center" vertical="center" shrinkToFit="1"/>
    </xf>
    <xf numFmtId="0" fontId="57" fillId="3" borderId="105" xfId="2" applyFont="1" applyFill="1" applyBorder="1" applyAlignment="1" applyProtection="1">
      <alignment horizontal="center" vertical="center"/>
      <protection locked="0"/>
    </xf>
    <xf numFmtId="0" fontId="54" fillId="0" borderId="105" xfId="3" applyFont="1" applyFill="1" applyBorder="1" applyAlignment="1">
      <alignment horizontal="center" vertical="center"/>
    </xf>
    <xf numFmtId="0" fontId="54" fillId="0" borderId="116" xfId="3" applyFont="1" applyFill="1" applyBorder="1" applyAlignment="1">
      <alignment horizontal="left" vertical="center" indent="1"/>
    </xf>
    <xf numFmtId="178" fontId="54" fillId="0" borderId="115" xfId="3" applyNumberFormat="1" applyFont="1" applyFill="1" applyBorder="1" applyAlignment="1">
      <alignment horizontal="right" vertical="center"/>
    </xf>
    <xf numFmtId="177" fontId="54" fillId="0" borderId="112" xfId="3" applyNumberFormat="1" applyFont="1" applyFill="1" applyBorder="1" applyAlignment="1">
      <alignment horizontal="center" vertical="center"/>
    </xf>
    <xf numFmtId="0" fontId="54" fillId="0" borderId="111" xfId="3" applyFont="1" applyFill="1" applyBorder="1" applyAlignment="1">
      <alignment horizontal="center" vertical="center"/>
    </xf>
    <xf numFmtId="178" fontId="54" fillId="0" borderId="110" xfId="3" applyNumberFormat="1" applyFont="1" applyFill="1" applyBorder="1" applyAlignment="1">
      <alignment horizontal="right" vertical="center"/>
    </xf>
    <xf numFmtId="177" fontId="54" fillId="0" borderId="107" xfId="3" applyNumberFormat="1" applyFont="1" applyFill="1" applyBorder="1" applyAlignment="1">
      <alignment horizontal="center" vertical="center"/>
    </xf>
    <xf numFmtId="0" fontId="54" fillId="0" borderId="121" xfId="3" applyFont="1" applyFill="1" applyBorder="1" applyAlignment="1">
      <alignment horizontal="center" vertical="center"/>
    </xf>
    <xf numFmtId="178" fontId="54" fillId="3" borderId="119" xfId="3" applyNumberFormat="1" applyFont="1" applyFill="1" applyBorder="1" applyAlignment="1" applyProtection="1">
      <alignment horizontal="right" vertical="center"/>
      <protection locked="0"/>
    </xf>
    <xf numFmtId="179" fontId="54" fillId="0" borderId="122" xfId="3" applyNumberFormat="1" applyFont="1" applyFill="1" applyBorder="1" applyAlignment="1">
      <alignment horizontal="center" vertical="center"/>
    </xf>
    <xf numFmtId="0" fontId="54" fillId="0" borderId="119" xfId="2" applyFont="1" applyFill="1" applyBorder="1" applyAlignment="1">
      <alignment horizontal="center" vertical="center" wrapText="1"/>
    </xf>
    <xf numFmtId="0" fontId="54" fillId="3" borderId="105" xfId="3" applyFont="1" applyFill="1" applyBorder="1" applyAlignment="1" applyProtection="1">
      <alignment horizontal="center" vertical="center"/>
      <protection locked="0"/>
    </xf>
    <xf numFmtId="0" fontId="54" fillId="0" borderId="105" xfId="3" applyFont="1" applyFill="1" applyBorder="1" applyAlignment="1">
      <alignment horizontal="center" vertical="center" shrinkToFit="1"/>
    </xf>
    <xf numFmtId="0" fontId="54" fillId="3" borderId="119" xfId="3" applyFont="1" applyFill="1" applyBorder="1" applyAlignment="1" applyProtection="1">
      <alignment horizontal="center" vertical="center"/>
      <protection locked="0"/>
    </xf>
    <xf numFmtId="0" fontId="54" fillId="0" borderId="118" xfId="3" applyFont="1" applyFill="1" applyBorder="1" applyAlignment="1">
      <alignment horizontal="center" vertical="center"/>
    </xf>
    <xf numFmtId="38" fontId="54" fillId="0" borderId="105" xfId="49" applyFont="1" applyFill="1" applyBorder="1" applyAlignment="1" applyProtection="1">
      <alignment horizontal="center" vertical="center"/>
    </xf>
    <xf numFmtId="0" fontId="54" fillId="0" borderId="116" xfId="3" applyFont="1" applyFill="1" applyBorder="1" applyAlignment="1">
      <alignment horizontal="center" vertical="center"/>
    </xf>
    <xf numFmtId="178" fontId="54" fillId="3" borderId="110" xfId="3" applyNumberFormat="1" applyFont="1" applyFill="1" applyBorder="1" applyAlignment="1" applyProtection="1">
      <alignment horizontal="right" vertical="center"/>
      <protection locked="0"/>
    </xf>
    <xf numFmtId="0" fontId="54" fillId="0" borderId="106" xfId="3" applyFont="1" applyFill="1" applyBorder="1" applyAlignment="1">
      <alignment horizontal="center" vertical="center"/>
    </xf>
    <xf numFmtId="0" fontId="57" fillId="0" borderId="0" xfId="3" applyFont="1" applyFill="1" applyBorder="1" applyAlignment="1">
      <alignment horizontal="left" vertical="center" wrapText="1"/>
    </xf>
    <xf numFmtId="0" fontId="57" fillId="0" borderId="105" xfId="2" applyFont="1" applyFill="1" applyBorder="1" applyAlignment="1">
      <alignment horizontal="center" vertical="center"/>
    </xf>
    <xf numFmtId="0" fontId="57" fillId="0" borderId="105" xfId="2" applyFont="1" applyFill="1" applyBorder="1" applyAlignment="1">
      <alignment horizontal="left" vertical="center" wrapText="1"/>
    </xf>
    <xf numFmtId="0" fontId="57" fillId="0" borderId="0" xfId="3" applyFont="1" applyFill="1" applyBorder="1" applyAlignment="1">
      <alignment vertical="center" wrapText="1"/>
    </xf>
    <xf numFmtId="0" fontId="57" fillId="0" borderId="0" xfId="3" applyFont="1" applyFill="1" applyAlignment="1">
      <alignment horizontal="left" vertical="center" wrapText="1"/>
    </xf>
    <xf numFmtId="0" fontId="54" fillId="0" borderId="119" xfId="3" applyFont="1" applyFill="1" applyBorder="1" applyAlignment="1" applyProtection="1">
      <alignment horizontal="center" vertical="center"/>
      <protection locked="0"/>
    </xf>
    <xf numFmtId="0" fontId="73" fillId="0" borderId="0" xfId="3" applyFont="1" applyAlignment="1">
      <alignment horizontal="center" vertical="center"/>
    </xf>
    <xf numFmtId="0" fontId="78" fillId="0" borderId="119" xfId="2" applyFont="1" applyBorder="1" applyAlignment="1">
      <alignment horizontal="center" vertical="center"/>
    </xf>
    <xf numFmtId="0" fontId="78" fillId="3" borderId="105" xfId="2" applyFont="1" applyFill="1" applyBorder="1" applyAlignment="1" applyProtection="1">
      <alignment horizontal="center" vertical="center"/>
      <protection locked="0"/>
    </xf>
    <xf numFmtId="0" fontId="67" fillId="0" borderId="105" xfId="2" applyFont="1" applyBorder="1" applyAlignment="1">
      <alignment horizontal="center" vertical="center"/>
    </xf>
    <xf numFmtId="0" fontId="67" fillId="0" borderId="105" xfId="2" applyFont="1" applyBorder="1" applyAlignment="1">
      <alignment horizontal="left" vertical="center" wrapText="1"/>
    </xf>
    <xf numFmtId="0" fontId="78" fillId="0" borderId="136" xfId="3" applyFont="1" applyBorder="1" applyAlignment="1">
      <alignment horizontal="center" vertical="center"/>
    </xf>
    <xf numFmtId="0" fontId="78" fillId="0" borderId="14" xfId="3" applyFont="1" applyBorder="1" applyAlignment="1">
      <alignment horizontal="center" vertical="center"/>
    </xf>
    <xf numFmtId="0" fontId="78" fillId="0" borderId="135" xfId="3" applyFont="1" applyBorder="1" applyAlignment="1">
      <alignment horizontal="center" vertical="center"/>
    </xf>
    <xf numFmtId="0" fontId="78" fillId="0" borderId="134" xfId="3" applyFont="1" applyBorder="1" applyAlignment="1">
      <alignment horizontal="center" vertical="center"/>
    </xf>
    <xf numFmtId="0" fontId="78" fillId="3" borderId="45" xfId="3" applyFont="1" applyFill="1" applyBorder="1" applyAlignment="1" applyProtection="1">
      <alignment horizontal="center" vertical="center"/>
      <protection locked="0"/>
    </xf>
    <xf numFmtId="0" fontId="78" fillId="0" borderId="8" xfId="3" applyFont="1" applyBorder="1" applyAlignment="1">
      <alignment horizontal="center" vertical="center"/>
    </xf>
    <xf numFmtId="0" fontId="78" fillId="0" borderId="137" xfId="3" applyFont="1" applyBorder="1" applyAlignment="1">
      <alignment horizontal="center" vertical="center"/>
    </xf>
    <xf numFmtId="0" fontId="78" fillId="0" borderId="2" xfId="3" applyFont="1" applyBorder="1" applyAlignment="1">
      <alignment horizontal="center" vertical="center"/>
    </xf>
    <xf numFmtId="0" fontId="78" fillId="0" borderId="0" xfId="3" applyFont="1" applyBorder="1" applyAlignment="1">
      <alignment horizontal="center" vertical="center"/>
    </xf>
    <xf numFmtId="0" fontId="71" fillId="0" borderId="120" xfId="3" applyFont="1" applyBorder="1" applyAlignment="1">
      <alignment horizontal="center" vertical="center" wrapText="1"/>
    </xf>
    <xf numFmtId="0" fontId="71" fillId="0" borderId="133" xfId="3" applyFont="1" applyBorder="1" applyAlignment="1">
      <alignment horizontal="center" vertical="center" wrapText="1"/>
    </xf>
    <xf numFmtId="0" fontId="70" fillId="3" borderId="130" xfId="3" applyFont="1" applyFill="1" applyBorder="1" applyAlignment="1">
      <alignment horizontal="center" vertical="center" wrapText="1" shrinkToFit="1"/>
    </xf>
    <xf numFmtId="0" fontId="70" fillId="3" borderId="129" xfId="3" applyFont="1" applyFill="1" applyBorder="1" applyAlignment="1">
      <alignment horizontal="center" vertical="center" wrapText="1" shrinkToFit="1"/>
    </xf>
    <xf numFmtId="0" fontId="78" fillId="3" borderId="77" xfId="3" applyFont="1" applyFill="1" applyBorder="1" applyAlignment="1" applyProtection="1">
      <alignment horizontal="center" vertical="center"/>
      <protection locked="0"/>
    </xf>
    <xf numFmtId="0" fontId="78" fillId="3" borderId="78" xfId="3" applyFont="1" applyFill="1" applyBorder="1" applyAlignment="1" applyProtection="1">
      <alignment horizontal="center" vertical="center"/>
      <protection locked="0"/>
    </xf>
    <xf numFmtId="0" fontId="78" fillId="3" borderId="11" xfId="3" applyFont="1" applyFill="1" applyBorder="1" applyAlignment="1" applyProtection="1">
      <alignment horizontal="center" vertical="center"/>
      <protection locked="0"/>
    </xf>
    <xf numFmtId="0" fontId="70" fillId="0" borderId="105" xfId="2" applyFont="1" applyBorder="1" applyAlignment="1" applyProtection="1">
      <alignment horizontal="center" vertical="center" wrapText="1"/>
      <protection locked="0"/>
    </xf>
    <xf numFmtId="38" fontId="78" fillId="3" borderId="153" xfId="49" applyFont="1" applyFill="1" applyBorder="1" applyAlignment="1" applyProtection="1">
      <alignment horizontal="center" vertical="center"/>
    </xf>
    <xf numFmtId="38" fontId="78" fillId="3" borderId="152" xfId="49" applyFont="1" applyFill="1" applyBorder="1" applyAlignment="1" applyProtection="1">
      <alignment horizontal="center" vertical="center"/>
    </xf>
    <xf numFmtId="38" fontId="78" fillId="3" borderId="105" xfId="49" applyFont="1" applyFill="1" applyBorder="1" applyAlignment="1" applyProtection="1">
      <alignment horizontal="center" vertical="center"/>
    </xf>
    <xf numFmtId="38" fontId="78" fillId="3" borderId="157" xfId="49" applyFont="1" applyFill="1" applyBorder="1" applyAlignment="1" applyProtection="1">
      <alignment horizontal="center" vertical="center"/>
    </xf>
    <xf numFmtId="0" fontId="78" fillId="0" borderId="158" xfId="3" applyFont="1" applyBorder="1" applyAlignment="1">
      <alignment horizontal="left" vertical="center" shrinkToFit="1"/>
    </xf>
    <xf numFmtId="0" fontId="78" fillId="0" borderId="124" xfId="3" applyFont="1" applyBorder="1" applyAlignment="1">
      <alignment horizontal="left" vertical="center" shrinkToFit="1"/>
    </xf>
    <xf numFmtId="0" fontId="78" fillId="0" borderId="118" xfId="3" applyFont="1" applyBorder="1" applyAlignment="1">
      <alignment horizontal="left" vertical="center" shrinkToFit="1"/>
    </xf>
    <xf numFmtId="0" fontId="78" fillId="0" borderId="156" xfId="3" applyFont="1" applyBorder="1" applyAlignment="1">
      <alignment horizontal="left" vertical="center" shrinkToFit="1"/>
    </xf>
    <xf numFmtId="0" fontId="78" fillId="0" borderId="155" xfId="3" applyFont="1" applyBorder="1" applyAlignment="1">
      <alignment horizontal="left" vertical="center" shrinkToFit="1"/>
    </xf>
    <xf numFmtId="0" fontId="78" fillId="0" borderId="154" xfId="3" applyFont="1" applyBorder="1" applyAlignment="1">
      <alignment horizontal="left" vertical="center" shrinkToFit="1"/>
    </xf>
    <xf numFmtId="0" fontId="78" fillId="0" borderId="105" xfId="2" applyFont="1" applyBorder="1" applyAlignment="1">
      <alignment horizontal="center" vertical="center" shrinkToFit="1"/>
    </xf>
    <xf numFmtId="0" fontId="78" fillId="0" borderId="119" xfId="2" applyFont="1" applyBorder="1" applyAlignment="1">
      <alignment horizontal="center" vertical="center" wrapText="1"/>
    </xf>
    <xf numFmtId="179" fontId="78" fillId="0" borderId="164" xfId="3" applyNumberFormat="1" applyFont="1" applyBorder="1" applyAlignment="1">
      <alignment horizontal="center" vertical="center"/>
    </xf>
    <xf numFmtId="179" fontId="78" fillId="0" borderId="163" xfId="3" applyNumberFormat="1" applyFont="1" applyBorder="1" applyAlignment="1">
      <alignment horizontal="center" vertical="center"/>
    </xf>
    <xf numFmtId="0" fontId="78" fillId="0" borderId="116" xfId="3" applyFont="1" applyBorder="1" applyAlignment="1">
      <alignment horizontal="left" vertical="center" indent="1"/>
    </xf>
    <xf numFmtId="178" fontId="78" fillId="0" borderId="115" xfId="3" applyNumberFormat="1" applyFont="1" applyBorder="1" applyAlignment="1">
      <alignment horizontal="right" vertical="center"/>
    </xf>
    <xf numFmtId="177" fontId="78" fillId="0" borderId="112" xfId="3" applyNumberFormat="1" applyFont="1" applyBorder="1" applyAlignment="1">
      <alignment horizontal="center" vertical="center"/>
    </xf>
    <xf numFmtId="177" fontId="78" fillId="0" borderId="161" xfId="3" applyNumberFormat="1" applyFont="1" applyBorder="1" applyAlignment="1">
      <alignment horizontal="center" vertical="center"/>
    </xf>
    <xf numFmtId="0" fontId="78" fillId="0" borderId="160" xfId="3" applyFont="1" applyBorder="1" applyAlignment="1">
      <alignment horizontal="center" vertical="center"/>
    </xf>
    <xf numFmtId="0" fontId="78" fillId="0" borderId="111" xfId="3" applyFont="1" applyBorder="1" applyAlignment="1">
      <alignment horizontal="center" vertical="center"/>
    </xf>
    <xf numFmtId="178" fontId="78" fillId="0" borderId="110" xfId="3" applyNumberFormat="1" applyFont="1" applyBorder="1" applyAlignment="1">
      <alignment horizontal="right" vertical="center"/>
    </xf>
    <xf numFmtId="177" fontId="78" fillId="0" borderId="107" xfId="3" applyNumberFormat="1" applyFont="1" applyBorder="1" applyAlignment="1">
      <alignment horizontal="center" vertical="center"/>
    </xf>
    <xf numFmtId="177" fontId="78" fillId="0" borderId="159" xfId="3" applyNumberFormat="1" applyFont="1" applyBorder="1" applyAlignment="1">
      <alignment horizontal="center" vertical="center"/>
    </xf>
    <xf numFmtId="0" fontId="78" fillId="0" borderId="151" xfId="3" applyFont="1" applyBorder="1" applyAlignment="1">
      <alignment horizontal="center" vertical="center"/>
    </xf>
    <xf numFmtId="0" fontId="78" fillId="0" borderId="150" xfId="3" applyFont="1" applyBorder="1" applyAlignment="1">
      <alignment horizontal="center" vertical="center"/>
    </xf>
    <xf numFmtId="178" fontId="78" fillId="3" borderId="166" xfId="3" applyNumberFormat="1" applyFont="1" applyFill="1" applyBorder="1" applyAlignment="1" applyProtection="1">
      <alignment horizontal="right" vertical="center"/>
      <protection locked="0"/>
    </xf>
    <xf numFmtId="0" fontId="67" fillId="0" borderId="0" xfId="3" applyFont="1" applyBorder="1" applyAlignment="1">
      <alignment vertical="center"/>
    </xf>
    <xf numFmtId="178" fontId="78" fillId="0" borderId="149" xfId="3" applyNumberFormat="1" applyFont="1" applyBorder="1" applyAlignment="1">
      <alignment horizontal="right" vertical="center"/>
    </xf>
    <xf numFmtId="177" fontId="78" fillId="0" borderId="146" xfId="3" applyNumberFormat="1" applyFont="1" applyBorder="1" applyAlignment="1">
      <alignment horizontal="center" vertical="center"/>
    </xf>
    <xf numFmtId="177" fontId="78" fillId="0" borderId="145" xfId="3" applyNumberFormat="1" applyFont="1" applyBorder="1" applyAlignment="1">
      <alignment horizontal="center" vertical="center"/>
    </xf>
    <xf numFmtId="0" fontId="78" fillId="3" borderId="80" xfId="3" applyFont="1" applyFill="1" applyBorder="1" applyAlignment="1" applyProtection="1">
      <alignment horizontal="center" vertical="center"/>
      <protection locked="0"/>
    </xf>
    <xf numFmtId="0" fontId="71" fillId="0" borderId="80" xfId="3" applyFont="1" applyBorder="1" applyAlignment="1">
      <alignment horizontal="center" vertical="center" wrapText="1"/>
    </xf>
    <xf numFmtId="0" fontId="78" fillId="3" borderId="3" xfId="3" applyFont="1" applyFill="1" applyBorder="1" applyAlignment="1" applyProtection="1">
      <alignment horizontal="center" vertical="center"/>
      <protection locked="0"/>
    </xf>
    <xf numFmtId="0" fontId="78" fillId="3" borderId="43" xfId="3" applyFont="1" applyFill="1" applyBorder="1" applyAlignment="1" applyProtection="1">
      <alignment horizontal="center" vertical="center"/>
      <protection locked="0"/>
    </xf>
    <xf numFmtId="0" fontId="78" fillId="3" borderId="132" xfId="3" applyFont="1" applyFill="1" applyBorder="1" applyAlignment="1" applyProtection="1">
      <alignment horizontal="center" vertical="center"/>
      <protection locked="0"/>
    </xf>
    <xf numFmtId="0" fontId="70" fillId="0" borderId="8" xfId="3" applyFont="1" applyBorder="1" applyAlignment="1">
      <alignment horizontal="left" vertical="center" wrapText="1" shrinkToFit="1"/>
    </xf>
    <xf numFmtId="0" fontId="70" fillId="0" borderId="14" xfId="3" applyFont="1" applyBorder="1" applyAlignment="1">
      <alignment horizontal="left" vertical="center" wrapText="1" shrinkToFit="1"/>
    </xf>
    <xf numFmtId="0" fontId="70" fillId="0" borderId="22" xfId="3" applyFont="1" applyBorder="1" applyAlignment="1">
      <alignment horizontal="left" vertical="center" wrapText="1" shrinkToFit="1"/>
    </xf>
    <xf numFmtId="0" fontId="70" fillId="0" borderId="19" xfId="3" applyFont="1" applyBorder="1" applyAlignment="1">
      <alignment horizontal="left" vertical="center" wrapText="1" shrinkToFit="1"/>
    </xf>
    <xf numFmtId="0" fontId="70" fillId="0" borderId="58" xfId="3" applyFont="1" applyBorder="1" applyAlignment="1">
      <alignment horizontal="center" vertical="center" wrapText="1" shrinkToFit="1"/>
    </xf>
    <xf numFmtId="0" fontId="70" fillId="0" borderId="131" xfId="3" applyFont="1" applyBorder="1" applyAlignment="1">
      <alignment horizontal="center" vertical="center" wrapText="1" shrinkToFit="1"/>
    </xf>
    <xf numFmtId="0" fontId="78" fillId="0" borderId="144" xfId="3" applyFont="1" applyBorder="1" applyAlignment="1">
      <alignment horizontal="center" vertical="center"/>
    </xf>
    <xf numFmtId="0" fontId="78" fillId="0" borderId="143" xfId="3" applyFont="1" applyBorder="1" applyAlignment="1">
      <alignment horizontal="center" vertical="center"/>
    </xf>
    <xf numFmtId="178" fontId="78" fillId="3" borderId="142" xfId="3" applyNumberFormat="1" applyFont="1" applyFill="1" applyBorder="1" applyAlignment="1" applyProtection="1">
      <alignment horizontal="right" vertical="center"/>
      <protection locked="0"/>
    </xf>
    <xf numFmtId="177" fontId="78" fillId="0" borderId="139" xfId="3" applyNumberFormat="1" applyFont="1" applyBorder="1" applyAlignment="1">
      <alignment horizontal="center" vertical="center"/>
    </xf>
    <xf numFmtId="177" fontId="78" fillId="0" borderId="138" xfId="3" applyNumberFormat="1" applyFont="1" applyBorder="1" applyAlignment="1">
      <alignment horizontal="center" vertical="center"/>
    </xf>
    <xf numFmtId="0" fontId="70" fillId="0" borderId="0" xfId="7" applyFont="1" applyAlignment="1">
      <alignment vertical="center" wrapText="1"/>
    </xf>
    <xf numFmtId="0" fontId="67" fillId="0" borderId="80" xfId="7" applyFont="1" applyBorder="1" applyAlignment="1">
      <alignment horizontal="left" vertical="center" wrapText="1"/>
    </xf>
    <xf numFmtId="0" fontId="67" fillId="0" borderId="84" xfId="7" applyFont="1" applyBorder="1" applyAlignment="1">
      <alignment horizontal="left" vertical="center" wrapText="1"/>
    </xf>
    <xf numFmtId="0" fontId="67" fillId="0" borderId="85" xfId="7" applyFont="1" applyBorder="1" applyAlignment="1">
      <alignment horizontal="left" vertical="center" wrapText="1"/>
    </xf>
    <xf numFmtId="0" fontId="72" fillId="3" borderId="78" xfId="7" applyFont="1" applyFill="1" applyBorder="1" applyAlignment="1">
      <alignment horizontal="center" vertical="center"/>
    </xf>
    <xf numFmtId="0" fontId="72" fillId="3" borderId="79" xfId="7" applyFont="1" applyFill="1" applyBorder="1" applyAlignment="1">
      <alignment horizontal="center" vertical="center"/>
    </xf>
    <xf numFmtId="0" fontId="67" fillId="0" borderId="82" xfId="7" applyFont="1" applyBorder="1" applyAlignment="1">
      <alignment horizontal="center" vertical="center"/>
    </xf>
    <xf numFmtId="0" fontId="67" fillId="0" borderId="83" xfId="7" applyFont="1" applyBorder="1" applyAlignment="1">
      <alignment horizontal="center" vertical="center"/>
    </xf>
    <xf numFmtId="0" fontId="67" fillId="3" borderId="78" xfId="7" applyFont="1" applyFill="1" applyBorder="1" applyAlignment="1">
      <alignment horizontal="left" vertical="center"/>
    </xf>
    <xf numFmtId="0" fontId="67" fillId="3" borderId="79" xfId="7" applyFont="1" applyFill="1" applyBorder="1" applyAlignment="1">
      <alignment horizontal="left" vertical="center"/>
    </xf>
    <xf numFmtId="0" fontId="67" fillId="3" borderId="82" xfId="7" applyFont="1" applyFill="1" applyBorder="1" applyAlignment="1">
      <alignment horizontal="center" vertical="center"/>
    </xf>
    <xf numFmtId="0" fontId="67" fillId="3" borderId="83" xfId="7" applyFont="1" applyFill="1" applyBorder="1" applyAlignment="1">
      <alignment horizontal="center" vertical="center"/>
    </xf>
    <xf numFmtId="0" fontId="71" fillId="0" borderId="82" xfId="7" applyFont="1" applyBorder="1" applyAlignment="1">
      <alignment vertical="center" wrapText="1"/>
    </xf>
    <xf numFmtId="0" fontId="71" fillId="0" borderId="31" xfId="7" applyFont="1" applyBorder="1" applyAlignment="1">
      <alignment vertical="center" wrapText="1"/>
    </xf>
    <xf numFmtId="0" fontId="70" fillId="0" borderId="0" xfId="7" applyFont="1" applyAlignment="1">
      <alignment vertical="center"/>
    </xf>
    <xf numFmtId="0" fontId="73" fillId="0" borderId="0" xfId="7" applyFont="1" applyAlignment="1">
      <alignment horizontal="center" vertical="center"/>
    </xf>
    <xf numFmtId="0" fontId="73" fillId="0" borderId="0" xfId="0" applyFont="1" applyAlignment="1">
      <alignment horizontal="center" vertical="center" wrapText="1"/>
    </xf>
    <xf numFmtId="0" fontId="73" fillId="0" borderId="0" xfId="0" applyFont="1" applyAlignment="1">
      <alignment horizontal="center" vertical="center"/>
    </xf>
    <xf numFmtId="0" fontId="67" fillId="29" borderId="169" xfId="0" applyFont="1" applyFill="1" applyBorder="1" applyAlignment="1">
      <alignment horizontal="center" vertical="center"/>
    </xf>
    <xf numFmtId="0" fontId="67" fillId="29" borderId="84" xfId="0" applyFont="1" applyFill="1" applyBorder="1" applyAlignment="1">
      <alignment horizontal="center" vertical="center"/>
    </xf>
    <xf numFmtId="0" fontId="67" fillId="29" borderId="85" xfId="0" applyFont="1" applyFill="1" applyBorder="1" applyAlignment="1">
      <alignment horizontal="center" vertical="center"/>
    </xf>
    <xf numFmtId="0" fontId="67" fillId="0" borderId="0" xfId="0" applyFont="1" applyBorder="1" applyAlignment="1">
      <alignment vertical="center" wrapText="1"/>
    </xf>
    <xf numFmtId="0" fontId="67" fillId="0" borderId="0" xfId="0" applyFont="1" applyBorder="1" applyAlignment="1">
      <alignment vertical="center"/>
    </xf>
    <xf numFmtId="0" fontId="67" fillId="0" borderId="45" xfId="0" applyFont="1" applyBorder="1" applyAlignment="1">
      <alignment vertical="center" wrapText="1"/>
    </xf>
    <xf numFmtId="0" fontId="67" fillId="0" borderId="45" xfId="0" applyFont="1" applyBorder="1" applyAlignment="1">
      <alignment vertical="center"/>
    </xf>
    <xf numFmtId="0" fontId="67" fillId="29" borderId="45" xfId="0" applyFont="1" applyFill="1" applyBorder="1" applyAlignment="1">
      <alignment horizontal="center" vertical="center"/>
    </xf>
    <xf numFmtId="0" fontId="67" fillId="3" borderId="45" xfId="0" applyFont="1" applyFill="1" applyBorder="1" applyAlignment="1">
      <alignment horizontal="center" vertical="center"/>
    </xf>
    <xf numFmtId="0" fontId="67" fillId="29" borderId="77" xfId="0" applyFont="1" applyFill="1" applyBorder="1" applyAlignment="1">
      <alignment horizontal="center" vertical="center"/>
    </xf>
    <xf numFmtId="0" fontId="67" fillId="29" borderId="168" xfId="0" applyFont="1" applyFill="1" applyBorder="1" applyAlignment="1">
      <alignment horizontal="center" vertical="center"/>
    </xf>
    <xf numFmtId="0" fontId="67" fillId="29" borderId="167" xfId="0" applyFont="1" applyFill="1" applyBorder="1" applyAlignment="1">
      <alignment horizontal="center" vertical="center"/>
    </xf>
    <xf numFmtId="0" fontId="68" fillId="0" borderId="0" xfId="0" applyFont="1" applyAlignment="1">
      <alignment vertical="center" wrapText="1"/>
    </xf>
    <xf numFmtId="0" fontId="68" fillId="0" borderId="0" xfId="0" applyFont="1" applyAlignment="1">
      <alignment vertical="center"/>
    </xf>
    <xf numFmtId="0" fontId="67" fillId="0" borderId="45" xfId="3" applyFont="1" applyBorder="1" applyAlignment="1">
      <alignment horizontal="left" vertical="center"/>
    </xf>
    <xf numFmtId="0" fontId="67" fillId="0" borderId="77" xfId="3" applyFont="1" applyBorder="1" applyAlignment="1">
      <alignment horizontal="center" vertical="center"/>
    </xf>
    <xf numFmtId="0" fontId="67" fillId="0" borderId="168" xfId="3" applyFont="1" applyBorder="1" applyAlignment="1">
      <alignment horizontal="center" vertical="center"/>
    </xf>
    <xf numFmtId="0" fontId="67" fillId="0" borderId="167" xfId="3" applyFont="1" applyBorder="1" applyAlignment="1">
      <alignment horizontal="center" vertical="center"/>
    </xf>
    <xf numFmtId="0" fontId="67" fillId="0" borderId="77" xfId="3" applyFont="1" applyBorder="1" applyAlignment="1">
      <alignment horizontal="left" vertical="center"/>
    </xf>
    <xf numFmtId="0" fontId="67" fillId="0" borderId="168" xfId="3" applyFont="1" applyBorder="1" applyAlignment="1">
      <alignment horizontal="left" vertical="center"/>
    </xf>
    <xf numFmtId="0" fontId="67" fillId="0" borderId="167" xfId="3" applyFont="1" applyBorder="1" applyAlignment="1">
      <alignment horizontal="left" vertical="center"/>
    </xf>
    <xf numFmtId="0" fontId="67" fillId="3" borderId="77" xfId="3" applyFont="1" applyFill="1" applyBorder="1" applyAlignment="1">
      <alignment horizontal="center" vertical="center"/>
    </xf>
    <xf numFmtId="0" fontId="67" fillId="3" borderId="168" xfId="3" applyFont="1" applyFill="1" applyBorder="1" applyAlignment="1">
      <alignment horizontal="center" vertical="center"/>
    </xf>
    <xf numFmtId="0" fontId="67" fillId="3" borderId="167" xfId="3" applyFont="1" applyFill="1" applyBorder="1" applyAlignment="1">
      <alignment horizontal="center" vertical="center"/>
    </xf>
    <xf numFmtId="0" fontId="73" fillId="0" borderId="0" xfId="3" applyFont="1" applyBorder="1" applyAlignment="1">
      <alignment horizontal="center" vertical="center"/>
    </xf>
    <xf numFmtId="0" fontId="67" fillId="0" borderId="170" xfId="3" applyFont="1" applyFill="1" applyBorder="1" applyAlignment="1">
      <alignment vertical="center" wrapText="1"/>
    </xf>
    <xf numFmtId="0" fontId="67" fillId="0" borderId="0" xfId="3" applyFont="1" applyFill="1" applyBorder="1" applyAlignment="1">
      <alignment vertical="center" wrapText="1"/>
    </xf>
    <xf numFmtId="0" fontId="67" fillId="0" borderId="101" xfId="3" applyFont="1" applyFill="1" applyBorder="1" applyAlignment="1">
      <alignment horizontal="center" vertical="center" wrapText="1"/>
    </xf>
    <xf numFmtId="0" fontId="67" fillId="0" borderId="102" xfId="3" applyFont="1" applyFill="1" applyBorder="1" applyAlignment="1">
      <alignment horizontal="center" vertical="center" wrapText="1"/>
    </xf>
    <xf numFmtId="0" fontId="67" fillId="0" borderId="98" xfId="3" applyFont="1" applyFill="1" applyBorder="1" applyAlignment="1">
      <alignment horizontal="center" vertical="center" wrapText="1"/>
    </xf>
    <xf numFmtId="0" fontId="67" fillId="0" borderId="99" xfId="3" applyFont="1" applyFill="1" applyBorder="1" applyAlignment="1">
      <alignment horizontal="center" vertical="center" wrapText="1"/>
    </xf>
    <xf numFmtId="0" fontId="67" fillId="3" borderId="102" xfId="3" applyFont="1" applyFill="1" applyBorder="1" applyAlignment="1">
      <alignment horizontal="left" vertical="center" wrapText="1"/>
    </xf>
    <xf numFmtId="0" fontId="67" fillId="3" borderId="103" xfId="3" applyFont="1" applyFill="1" applyBorder="1" applyAlignment="1">
      <alignment horizontal="left" vertical="center" wrapText="1"/>
    </xf>
    <xf numFmtId="0" fontId="67" fillId="3" borderId="99" xfId="3" applyFont="1" applyFill="1" applyBorder="1" applyAlignment="1">
      <alignment horizontal="left" vertical="center" wrapText="1"/>
    </xf>
    <xf numFmtId="0" fontId="67" fillId="3" borderId="100" xfId="3" applyFont="1" applyFill="1" applyBorder="1" applyAlignment="1">
      <alignment horizontal="left" vertical="center" wrapText="1"/>
    </xf>
    <xf numFmtId="0" fontId="67" fillId="0" borderId="168" xfId="3" applyFont="1" applyFill="1" applyBorder="1" applyAlignment="1">
      <alignment horizontal="left" vertical="center"/>
    </xf>
    <xf numFmtId="0" fontId="67" fillId="0" borderId="167" xfId="3" applyFont="1" applyFill="1" applyBorder="1" applyAlignment="1">
      <alignment horizontal="left" vertical="center"/>
    </xf>
    <xf numFmtId="0" fontId="67" fillId="0" borderId="170" xfId="3" applyFont="1" applyFill="1" applyBorder="1" applyAlignment="1">
      <alignment horizontal="center" vertical="center"/>
    </xf>
    <xf numFmtId="49" fontId="67" fillId="3" borderId="170" xfId="3" applyNumberFormat="1" applyFont="1" applyFill="1" applyBorder="1" applyAlignment="1">
      <alignment horizontal="center" vertical="center"/>
    </xf>
    <xf numFmtId="0" fontId="67" fillId="0" borderId="177" xfId="3" applyFont="1" applyFill="1" applyBorder="1" applyAlignment="1">
      <alignment horizontal="center" vertical="center" wrapText="1"/>
    </xf>
    <xf numFmtId="0" fontId="67" fillId="0" borderId="170" xfId="3" applyFont="1" applyFill="1" applyBorder="1" applyAlignment="1">
      <alignment horizontal="center" vertical="center" wrapText="1"/>
    </xf>
    <xf numFmtId="0" fontId="75" fillId="3" borderId="174" xfId="3" applyFont="1" applyFill="1" applyBorder="1" applyAlignment="1">
      <alignment vertical="center" wrapText="1"/>
    </xf>
    <xf numFmtId="0" fontId="75" fillId="3" borderId="168" xfId="3" applyFont="1" applyFill="1" applyBorder="1" applyAlignment="1">
      <alignment vertical="center" wrapText="1"/>
    </xf>
    <xf numFmtId="0" fontId="75" fillId="3" borderId="167" xfId="3" applyFont="1" applyFill="1" applyBorder="1" applyAlignment="1">
      <alignment vertical="center" wrapText="1"/>
    </xf>
    <xf numFmtId="0" fontId="67" fillId="0" borderId="77" xfId="3" applyFont="1" applyFill="1" applyBorder="1" applyAlignment="1">
      <alignment horizontal="center" vertical="center"/>
    </xf>
    <xf numFmtId="0" fontId="67" fillId="0" borderId="168" xfId="3" applyFont="1" applyFill="1" applyBorder="1" applyAlignment="1">
      <alignment horizontal="center" vertical="center"/>
    </xf>
    <xf numFmtId="0" fontId="67" fillId="0" borderId="175" xfId="3" applyFont="1" applyFill="1" applyBorder="1" applyAlignment="1">
      <alignment horizontal="center" vertical="center"/>
    </xf>
    <xf numFmtId="0" fontId="67" fillId="0" borderId="178" xfId="3" applyFont="1" applyFill="1" applyBorder="1" applyAlignment="1">
      <alignment horizontal="center" vertical="distributed" textRotation="255" indent="4"/>
    </xf>
    <xf numFmtId="0" fontId="67" fillId="0" borderId="170" xfId="3" applyFont="1" applyFill="1" applyBorder="1" applyAlignment="1">
      <alignment horizontal="center" vertical="distributed" textRotation="255" indent="4"/>
    </xf>
    <xf numFmtId="0" fontId="67" fillId="0" borderId="7" xfId="3" applyFont="1" applyFill="1" applyBorder="1" applyAlignment="1">
      <alignment horizontal="center" vertical="distributed" textRotation="255" indent="4"/>
    </xf>
    <xf numFmtId="0" fontId="67" fillId="0" borderId="0" xfId="3" applyFont="1" applyFill="1" applyBorder="1" applyAlignment="1">
      <alignment horizontal="center" vertical="distributed" textRotation="255" indent="4"/>
    </xf>
    <xf numFmtId="0" fontId="67" fillId="0" borderId="23" xfId="3" applyFont="1" applyFill="1" applyBorder="1" applyAlignment="1">
      <alignment horizontal="center" vertical="distributed" textRotation="255" indent="4"/>
    </xf>
    <xf numFmtId="0" fontId="67" fillId="0" borderId="5" xfId="3" applyFont="1" applyFill="1" applyBorder="1" applyAlignment="1">
      <alignment horizontal="center" vertical="distributed" textRotation="255" indent="4"/>
    </xf>
    <xf numFmtId="0" fontId="67" fillId="0" borderId="32" xfId="3" applyFont="1" applyFill="1" applyBorder="1" applyAlignment="1">
      <alignment horizontal="center" vertical="distributed" textRotation="255" indent="4"/>
    </xf>
    <xf numFmtId="0" fontId="67" fillId="0" borderId="178" xfId="3" applyFont="1" applyFill="1" applyBorder="1" applyAlignment="1">
      <alignment horizontal="center" vertical="center" wrapText="1"/>
    </xf>
    <xf numFmtId="0" fontId="67" fillId="0" borderId="176" xfId="3" applyFont="1" applyFill="1" applyBorder="1" applyAlignment="1">
      <alignment horizontal="center" vertical="center" wrapText="1"/>
    </xf>
    <xf numFmtId="0" fontId="67" fillId="0" borderId="5" xfId="3" applyFont="1" applyFill="1" applyBorder="1" applyAlignment="1">
      <alignment horizontal="center" vertical="center" wrapText="1"/>
    </xf>
    <xf numFmtId="0" fontId="67" fillId="0" borderId="31" xfId="3" applyFont="1" applyFill="1" applyBorder="1" applyAlignment="1">
      <alignment horizontal="center" vertical="center" wrapText="1"/>
    </xf>
    <xf numFmtId="0" fontId="67" fillId="0" borderId="32" xfId="3" applyFont="1" applyFill="1" applyBorder="1" applyAlignment="1">
      <alignment horizontal="center" vertical="center" wrapText="1"/>
    </xf>
    <xf numFmtId="0" fontId="70" fillId="0" borderId="77" xfId="3" applyFont="1" applyFill="1" applyBorder="1" applyAlignment="1">
      <alignment horizontal="center" vertical="center" wrapText="1"/>
    </xf>
    <xf numFmtId="0" fontId="70" fillId="0" borderId="168" xfId="3" applyFont="1" applyFill="1" applyBorder="1" applyAlignment="1">
      <alignment horizontal="center" vertical="center" wrapText="1"/>
    </xf>
    <xf numFmtId="0" fontId="67" fillId="0" borderId="7" xfId="3" applyFont="1" applyFill="1" applyBorder="1" applyAlignment="1">
      <alignment vertical="center" textRotation="255"/>
    </xf>
    <xf numFmtId="0" fontId="67" fillId="0" borderId="23" xfId="3" applyFont="1" applyFill="1" applyBorder="1" applyAlignment="1">
      <alignment vertical="center" textRotation="255"/>
    </xf>
    <xf numFmtId="0" fontId="67" fillId="0" borderId="5" xfId="3" applyFont="1" applyFill="1" applyBorder="1" applyAlignment="1">
      <alignment vertical="center" textRotation="255"/>
    </xf>
    <xf numFmtId="0" fontId="67" fillId="0" borderId="32" xfId="3" applyFont="1" applyFill="1" applyBorder="1" applyAlignment="1">
      <alignment vertical="center" textRotation="255"/>
    </xf>
    <xf numFmtId="0" fontId="67" fillId="0" borderId="173" xfId="3" applyFont="1" applyFill="1" applyBorder="1" applyAlignment="1">
      <alignment horizontal="center" vertical="center"/>
    </xf>
    <xf numFmtId="0" fontId="67" fillId="0" borderId="172" xfId="3" applyFont="1" applyFill="1" applyBorder="1" applyAlignment="1">
      <alignment horizontal="center" vertical="center"/>
    </xf>
    <xf numFmtId="0" fontId="67" fillId="0" borderId="101" xfId="3" applyFont="1" applyFill="1" applyBorder="1" applyAlignment="1">
      <alignment horizontal="center" vertical="center"/>
    </xf>
    <xf numFmtId="0" fontId="67" fillId="0" borderId="102" xfId="3" applyFont="1" applyFill="1" applyBorder="1" applyAlignment="1">
      <alignment horizontal="center" vertical="center"/>
    </xf>
    <xf numFmtId="0" fontId="67" fillId="3" borderId="172" xfId="3" applyFont="1" applyFill="1" applyBorder="1" applyAlignment="1">
      <alignment horizontal="left" vertical="center"/>
    </xf>
    <xf numFmtId="0" fontId="67" fillId="3" borderId="171" xfId="3" applyFont="1" applyFill="1" applyBorder="1" applyAlignment="1">
      <alignment horizontal="left" vertical="center"/>
    </xf>
    <xf numFmtId="0" fontId="67" fillId="3" borderId="102" xfId="3" applyFont="1" applyFill="1" applyBorder="1" applyAlignment="1">
      <alignment horizontal="left" vertical="center"/>
    </xf>
    <xf numFmtId="0" fontId="67" fillId="3" borderId="103" xfId="3" applyFont="1" applyFill="1" applyBorder="1" applyAlignment="1">
      <alignment horizontal="left" vertical="center"/>
    </xf>
    <xf numFmtId="49" fontId="67" fillId="3" borderId="168" xfId="3" applyNumberFormat="1" applyFont="1" applyFill="1" applyBorder="1" applyAlignment="1">
      <alignment horizontal="center" vertical="center"/>
    </xf>
    <xf numFmtId="0" fontId="67" fillId="0" borderId="174" xfId="3" applyFont="1" applyFill="1" applyBorder="1" applyAlignment="1">
      <alignment horizontal="center" vertical="center" wrapText="1"/>
    </xf>
    <xf numFmtId="0" fontId="67" fillId="0" borderId="168" xfId="3" applyFont="1" applyFill="1" applyBorder="1" applyAlignment="1">
      <alignment horizontal="center" vertical="center" wrapText="1"/>
    </xf>
    <xf numFmtId="0" fontId="67" fillId="0" borderId="167" xfId="3" applyFont="1" applyFill="1" applyBorder="1" applyAlignment="1">
      <alignment horizontal="center" vertical="center"/>
    </xf>
    <xf numFmtId="0" fontId="67" fillId="0" borderId="170" xfId="3" applyFont="1" applyFill="1" applyBorder="1" applyAlignment="1">
      <alignment horizontal="left" vertical="center"/>
    </xf>
    <xf numFmtId="0" fontId="67" fillId="0" borderId="176" xfId="3" applyFont="1" applyFill="1" applyBorder="1" applyAlignment="1">
      <alignment horizontal="left" vertical="center"/>
    </xf>
    <xf numFmtId="0" fontId="67" fillId="0" borderId="0" xfId="51" applyFont="1" applyAlignment="1">
      <alignment horizontal="left" vertical="center" wrapText="1"/>
    </xf>
    <xf numFmtId="0" fontId="81" fillId="0" borderId="84" xfId="51" applyFont="1" applyBorder="1" applyAlignment="1">
      <alignment horizontal="center" vertical="center"/>
    </xf>
    <xf numFmtId="0" fontId="81" fillId="0" borderId="85" xfId="51" applyFont="1" applyBorder="1" applyAlignment="1">
      <alignment horizontal="center" vertical="center"/>
    </xf>
    <xf numFmtId="0" fontId="73" fillId="0" borderId="0" xfId="51" applyFont="1" applyBorder="1" applyAlignment="1">
      <alignment horizontal="center" vertical="center"/>
    </xf>
    <xf numFmtId="0" fontId="67" fillId="3" borderId="77" xfId="51" applyFont="1" applyFill="1" applyBorder="1" applyAlignment="1">
      <alignment horizontal="center" vertical="center"/>
    </xf>
    <xf numFmtId="0" fontId="67" fillId="3" borderId="168" xfId="51" applyFont="1" applyFill="1" applyBorder="1" applyAlignment="1">
      <alignment horizontal="center" vertical="center"/>
    </xf>
    <xf numFmtId="0" fontId="67" fillId="3" borderId="167" xfId="51" applyFont="1" applyFill="1" applyBorder="1" applyAlignment="1">
      <alignment horizontal="center" vertical="center"/>
    </xf>
    <xf numFmtId="0" fontId="74" fillId="3" borderId="77" xfId="51" applyFont="1" applyFill="1" applyBorder="1" applyAlignment="1">
      <alignment horizontal="center" vertical="center"/>
    </xf>
    <xf numFmtId="0" fontId="74" fillId="3" borderId="168" xfId="51" applyFont="1" applyFill="1" applyBorder="1" applyAlignment="1">
      <alignment horizontal="center" vertical="center"/>
    </xf>
    <xf numFmtId="0" fontId="74" fillId="3" borderId="167" xfId="51" applyFont="1" applyFill="1" applyBorder="1" applyAlignment="1">
      <alignment horizontal="center" vertical="center"/>
    </xf>
    <xf numFmtId="0" fontId="74" fillId="3" borderId="77" xfId="51" applyFont="1" applyFill="1" applyBorder="1" applyAlignment="1">
      <alignment horizontal="center" vertical="center" wrapText="1"/>
    </xf>
    <xf numFmtId="0" fontId="74" fillId="3" borderId="168" xfId="51" applyFont="1" applyFill="1" applyBorder="1" applyAlignment="1">
      <alignment horizontal="center" vertical="center" wrapText="1"/>
    </xf>
    <xf numFmtId="0" fontId="74" fillId="3" borderId="167" xfId="51" applyFont="1" applyFill="1" applyBorder="1" applyAlignment="1">
      <alignment horizontal="center" vertical="center" wrapText="1"/>
    </xf>
    <xf numFmtId="0" fontId="74" fillId="0" borderId="77" xfId="51" applyFont="1" applyBorder="1" applyAlignment="1">
      <alignment horizontal="center" vertical="center" wrapText="1"/>
    </xf>
    <xf numFmtId="0" fontId="74" fillId="0" borderId="168" xfId="51" applyFont="1" applyBorder="1" applyAlignment="1">
      <alignment horizontal="center" vertical="center" wrapText="1"/>
    </xf>
    <xf numFmtId="0" fontId="74" fillId="0" borderId="84" xfId="2" applyFont="1" applyBorder="1" applyAlignment="1">
      <alignment horizontal="left" vertical="center" wrapText="1"/>
    </xf>
    <xf numFmtId="0" fontId="74" fillId="0" borderId="85" xfId="2" applyFont="1" applyBorder="1" applyAlignment="1">
      <alignment horizontal="left" vertical="center" wrapText="1"/>
    </xf>
    <xf numFmtId="0" fontId="74" fillId="0" borderId="78" xfId="2" applyFont="1" applyBorder="1" applyAlignment="1">
      <alignment horizontal="left" vertical="center" wrapText="1"/>
    </xf>
    <xf numFmtId="0" fontId="74" fillId="0" borderId="79" xfId="2" applyFont="1" applyBorder="1" applyAlignment="1">
      <alignment horizontal="left" vertical="center" wrapText="1"/>
    </xf>
    <xf numFmtId="0" fontId="74" fillId="3" borderId="0" xfId="2" applyFont="1" applyFill="1" applyAlignment="1">
      <alignment horizontal="right" vertical="center"/>
    </xf>
    <xf numFmtId="0" fontId="83" fillId="0" borderId="0" xfId="2" applyFont="1" applyBorder="1" applyAlignment="1">
      <alignment horizontal="center" vertical="center"/>
    </xf>
    <xf numFmtId="0" fontId="83" fillId="3" borderId="77" xfId="2" applyFont="1" applyFill="1" applyBorder="1" applyAlignment="1">
      <alignment horizontal="center" vertical="center"/>
    </xf>
    <xf numFmtId="0" fontId="83" fillId="3" borderId="78" xfId="2" applyFont="1" applyFill="1" applyBorder="1" applyAlignment="1">
      <alignment horizontal="center" vertical="center"/>
    </xf>
    <xf numFmtId="0" fontId="83" fillId="3" borderId="79" xfId="2" applyFont="1" applyFill="1" applyBorder="1" applyAlignment="1">
      <alignment horizontal="center" vertical="center"/>
    </xf>
    <xf numFmtId="0" fontId="74" fillId="3" borderId="82" xfId="2" applyFont="1" applyFill="1" applyBorder="1" applyAlignment="1">
      <alignment horizontal="center" vertical="center"/>
    </xf>
    <xf numFmtId="0" fontId="74" fillId="3" borderId="83" xfId="2" applyFont="1" applyFill="1" applyBorder="1" applyAlignment="1">
      <alignment horizontal="center" vertical="center"/>
    </xf>
    <xf numFmtId="0" fontId="74" fillId="0" borderId="80" xfId="2" applyFont="1" applyBorder="1" applyAlignment="1">
      <alignment horizontal="left" vertical="center" wrapText="1" indent="1"/>
    </xf>
    <xf numFmtId="0" fontId="74" fillId="0" borderId="85" xfId="2" applyFont="1" applyBorder="1" applyAlignment="1">
      <alignment horizontal="left" vertical="center" indent="1"/>
    </xf>
    <xf numFmtId="0" fontId="67" fillId="0" borderId="25" xfId="0" applyFont="1" applyBorder="1" applyAlignment="1">
      <alignment horizontal="center" vertical="center" wrapText="1"/>
    </xf>
    <xf numFmtId="0" fontId="67" fillId="0" borderId="15"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32" xfId="0" applyFont="1" applyBorder="1" applyAlignment="1">
      <alignment horizontal="center" vertical="center" wrapText="1"/>
    </xf>
    <xf numFmtId="0" fontId="67" fillId="3" borderId="24" xfId="0" applyFont="1" applyFill="1" applyBorder="1" applyAlignment="1">
      <alignment horizontal="center" vertical="center" wrapText="1"/>
    </xf>
    <xf numFmtId="0" fontId="67" fillId="3" borderId="15" xfId="0" applyFont="1" applyFill="1" applyBorder="1" applyAlignment="1">
      <alignment horizontal="center" vertical="center" wrapText="1"/>
    </xf>
    <xf numFmtId="0" fontId="67" fillId="3" borderId="0"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31" xfId="0" applyFont="1" applyFill="1" applyBorder="1" applyAlignment="1">
      <alignment horizontal="center" vertical="center" wrapText="1"/>
    </xf>
    <xf numFmtId="0" fontId="67" fillId="3" borderId="32" xfId="0" applyFont="1" applyFill="1" applyBorder="1" applyAlignment="1">
      <alignment horizontal="center" vertical="center" wrapText="1"/>
    </xf>
    <xf numFmtId="0" fontId="67" fillId="3" borderId="25" xfId="0" applyFont="1" applyFill="1" applyBorder="1" applyAlignment="1">
      <alignment horizontal="center" vertical="center" wrapText="1"/>
    </xf>
    <xf numFmtId="0" fontId="67" fillId="3" borderId="7" xfId="0" applyFont="1" applyFill="1" applyBorder="1" applyAlignment="1">
      <alignment horizontal="center" vertical="center" wrapText="1"/>
    </xf>
    <xf numFmtId="0" fontId="67" fillId="3" borderId="5" xfId="0" applyFont="1" applyFill="1" applyBorder="1" applyAlignment="1">
      <alignment horizontal="center" vertical="center" wrapText="1"/>
    </xf>
    <xf numFmtId="0" fontId="67" fillId="0" borderId="24"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31" xfId="0" applyFont="1" applyBorder="1" applyAlignment="1">
      <alignment horizontal="center" vertical="center" wrapText="1"/>
    </xf>
    <xf numFmtId="0" fontId="78" fillId="0" borderId="25" xfId="3" applyFont="1" applyFill="1" applyBorder="1" applyAlignment="1">
      <alignment horizontal="center" vertical="center" shrinkToFit="1"/>
    </xf>
    <xf numFmtId="0" fontId="78" fillId="0" borderId="24" xfId="3" applyFont="1" applyFill="1" applyBorder="1" applyAlignment="1">
      <alignment horizontal="center" vertical="center" shrinkToFit="1"/>
    </xf>
    <xf numFmtId="0" fontId="78" fillId="0" borderId="15" xfId="3" applyFont="1" applyFill="1" applyBorder="1" applyAlignment="1">
      <alignment horizontal="center" vertical="center" shrinkToFit="1"/>
    </xf>
    <xf numFmtId="0" fontId="78" fillId="0" borderId="7" xfId="3" applyFont="1" applyFill="1" applyBorder="1" applyAlignment="1">
      <alignment horizontal="center" vertical="center" shrinkToFit="1"/>
    </xf>
    <xf numFmtId="0" fontId="78" fillId="0" borderId="0" xfId="3" applyFont="1" applyFill="1" applyBorder="1" applyAlignment="1">
      <alignment horizontal="center" vertical="center" shrinkToFit="1"/>
    </xf>
    <xf numFmtId="0" fontId="78" fillId="0" borderId="23" xfId="3" applyFont="1" applyFill="1" applyBorder="1" applyAlignment="1">
      <alignment horizontal="center" vertical="center" shrinkToFit="1"/>
    </xf>
    <xf numFmtId="0" fontId="78" fillId="0" borderId="5" xfId="3" applyFont="1" applyFill="1" applyBorder="1" applyAlignment="1">
      <alignment horizontal="center" vertical="center" shrinkToFit="1"/>
    </xf>
    <xf numFmtId="0" fontId="78" fillId="0" borderId="31" xfId="3" applyFont="1" applyFill="1" applyBorder="1" applyAlignment="1">
      <alignment horizontal="center" vertical="center" shrinkToFit="1"/>
    </xf>
    <xf numFmtId="0" fontId="78" fillId="0" borderId="32" xfId="3" applyFont="1" applyFill="1" applyBorder="1" applyAlignment="1">
      <alignment horizontal="center" vertical="center" shrinkToFit="1"/>
    </xf>
    <xf numFmtId="0" fontId="67" fillId="0" borderId="24" xfId="3" applyFont="1" applyFill="1" applyBorder="1" applyAlignment="1">
      <alignment horizontal="center" vertical="center" wrapText="1"/>
    </xf>
    <xf numFmtId="0" fontId="67" fillId="0" borderId="15" xfId="3" applyFont="1" applyFill="1" applyBorder="1" applyAlignment="1">
      <alignment horizontal="center" vertical="center" wrapText="1"/>
    </xf>
    <xf numFmtId="0" fontId="78" fillId="0" borderId="26" xfId="3" applyFont="1" applyFill="1" applyBorder="1" applyAlignment="1">
      <alignment horizontal="distributed" vertical="center" indent="2"/>
    </xf>
    <xf numFmtId="0" fontId="78" fillId="0" borderId="47" xfId="3" applyFont="1" applyFill="1" applyBorder="1" applyAlignment="1">
      <alignment horizontal="distributed" vertical="center" indent="2"/>
    </xf>
    <xf numFmtId="0" fontId="78" fillId="0" borderId="30" xfId="3" applyFont="1" applyFill="1" applyBorder="1" applyAlignment="1">
      <alignment horizontal="center" vertical="center"/>
    </xf>
    <xf numFmtId="0" fontId="67" fillId="0" borderId="31" xfId="3" applyFont="1" applyFill="1" applyBorder="1" applyAlignment="1">
      <alignment horizontal="center" vertical="center"/>
    </xf>
    <xf numFmtId="0" fontId="67" fillId="0" borderId="32" xfId="3" applyFont="1" applyFill="1" applyBorder="1" applyAlignment="1">
      <alignment horizontal="center" vertical="center"/>
    </xf>
    <xf numFmtId="0" fontId="72" fillId="0" borderId="25" xfId="3" applyFont="1" applyFill="1" applyBorder="1" applyAlignment="1">
      <alignment horizontal="center" vertical="center" shrinkToFit="1"/>
    </xf>
    <xf numFmtId="0" fontId="72" fillId="0" borderId="24" xfId="3" applyFont="1" applyFill="1" applyBorder="1" applyAlignment="1">
      <alignment horizontal="center" vertical="center" shrinkToFit="1"/>
    </xf>
    <xf numFmtId="0" fontId="72" fillId="0" borderId="15" xfId="3" applyFont="1" applyFill="1" applyBorder="1" applyAlignment="1">
      <alignment horizontal="center" vertical="center" shrinkToFit="1"/>
    </xf>
    <xf numFmtId="0" fontId="72" fillId="0" borderId="7" xfId="3" applyFont="1" applyFill="1" applyBorder="1" applyAlignment="1">
      <alignment horizontal="center" vertical="center" shrinkToFit="1"/>
    </xf>
    <xf numFmtId="0" fontId="72" fillId="0" borderId="0" xfId="3" applyFont="1" applyFill="1" applyBorder="1" applyAlignment="1">
      <alignment horizontal="center" vertical="center" shrinkToFit="1"/>
    </xf>
    <xf numFmtId="0" fontId="72" fillId="0" borderId="23" xfId="3" applyFont="1" applyFill="1" applyBorder="1" applyAlignment="1">
      <alignment horizontal="center" vertical="center" shrinkToFit="1"/>
    </xf>
    <xf numFmtId="0" fontId="72" fillId="0" borderId="5" xfId="3" applyFont="1" applyFill="1" applyBorder="1" applyAlignment="1">
      <alignment horizontal="center" vertical="center" shrinkToFit="1"/>
    </xf>
    <xf numFmtId="0" fontId="72" fillId="0" borderId="31" xfId="3" applyFont="1" applyFill="1" applyBorder="1" applyAlignment="1">
      <alignment horizontal="center" vertical="center" shrinkToFit="1"/>
    </xf>
    <xf numFmtId="0" fontId="72" fillId="0" borderId="32" xfId="3" applyFont="1" applyFill="1" applyBorder="1" applyAlignment="1">
      <alignment horizontal="center" vertical="center" shrinkToFit="1"/>
    </xf>
    <xf numFmtId="0" fontId="67" fillId="0" borderId="0" xfId="3" applyFont="1" applyFill="1" applyBorder="1" applyAlignment="1">
      <alignment horizontal="center" vertical="center"/>
    </xf>
    <xf numFmtId="0" fontId="67" fillId="3" borderId="0" xfId="3" applyFont="1" applyFill="1" applyBorder="1" applyAlignment="1">
      <alignment horizontal="center" vertical="center"/>
    </xf>
    <xf numFmtId="0" fontId="78" fillId="0" borderId="0" xfId="0" applyFont="1" applyAlignment="1">
      <alignment horizontal="center" vertical="center"/>
    </xf>
    <xf numFmtId="0" fontId="67" fillId="0" borderId="23" xfId="3" applyFont="1" applyFill="1" applyBorder="1" applyAlignment="1">
      <alignment horizontal="center" vertical="center"/>
    </xf>
    <xf numFmtId="0" fontId="78" fillId="0" borderId="31" xfId="0" applyFont="1" applyBorder="1" applyAlignment="1">
      <alignment horizontal="left" vertical="center" wrapText="1" indent="3"/>
    </xf>
    <xf numFmtId="0" fontId="78" fillId="0" borderId="0" xfId="3" applyFont="1" applyAlignment="1">
      <alignment horizontal="center" vertical="center"/>
    </xf>
    <xf numFmtId="0" fontId="67" fillId="3" borderId="0" xfId="0" applyFont="1" applyFill="1" applyAlignment="1">
      <alignment horizontal="center" vertical="center"/>
    </xf>
    <xf numFmtId="49" fontId="67" fillId="2" borderId="0" xfId="0" applyNumberFormat="1" applyFont="1" applyFill="1" applyAlignment="1">
      <alignment horizontal="center" vertical="center"/>
    </xf>
    <xf numFmtId="0" fontId="85" fillId="3" borderId="0" xfId="7" applyFont="1" applyFill="1" applyAlignment="1">
      <alignment horizontal="right" vertical="center"/>
    </xf>
    <xf numFmtId="0" fontId="86" fillId="0" borderId="0" xfId="7" applyFont="1" applyAlignment="1">
      <alignment horizontal="center" vertical="center" wrapText="1"/>
    </xf>
    <xf numFmtId="0" fontId="86" fillId="0" borderId="0" xfId="7" applyFont="1" applyAlignment="1">
      <alignment horizontal="center" vertical="center"/>
    </xf>
    <xf numFmtId="0" fontId="85" fillId="0" borderId="0" xfId="7" applyFont="1" applyBorder="1" applyAlignment="1">
      <alignment horizontal="center" vertical="center"/>
    </xf>
    <xf numFmtId="0" fontId="87" fillId="0" borderId="0" xfId="7" applyFont="1" applyBorder="1" applyAlignment="1">
      <alignment horizontal="left" vertical="center" wrapText="1"/>
    </xf>
    <xf numFmtId="9" fontId="85" fillId="0" borderId="0" xfId="7" applyNumberFormat="1" applyFont="1" applyBorder="1" applyAlignment="1">
      <alignment horizontal="center" vertical="center"/>
    </xf>
    <xf numFmtId="0" fontId="88" fillId="0" borderId="45" xfId="7" applyFont="1" applyBorder="1" applyAlignment="1">
      <alignment horizontal="center" vertical="center" wrapText="1"/>
    </xf>
    <xf numFmtId="0" fontId="88" fillId="3" borderId="81" xfId="7" applyFont="1" applyFill="1" applyBorder="1" applyAlignment="1">
      <alignment horizontal="right" vertical="center"/>
    </xf>
    <xf numFmtId="0" fontId="88" fillId="3" borderId="83" xfId="7" applyFont="1" applyFill="1" applyBorder="1" applyAlignment="1">
      <alignment horizontal="right" vertical="center"/>
    </xf>
    <xf numFmtId="0" fontId="88" fillId="3" borderId="7" xfId="7" applyFont="1" applyFill="1" applyBorder="1" applyAlignment="1">
      <alignment horizontal="right" vertical="center"/>
    </xf>
    <xf numFmtId="0" fontId="88" fillId="3" borderId="23" xfId="7" applyFont="1" applyFill="1" applyBorder="1" applyAlignment="1">
      <alignment horizontal="right" vertical="center"/>
    </xf>
    <xf numFmtId="0" fontId="88" fillId="3" borderId="5" xfId="7" applyFont="1" applyFill="1" applyBorder="1" applyAlignment="1">
      <alignment horizontal="right" vertical="center"/>
    </xf>
    <xf numFmtId="0" fontId="88" fillId="3" borderId="32" xfId="7" applyFont="1" applyFill="1" applyBorder="1" applyAlignment="1">
      <alignment horizontal="right" vertical="center"/>
    </xf>
    <xf numFmtId="0" fontId="88" fillId="0" borderId="45" xfId="7" applyFont="1" applyBorder="1" applyAlignment="1">
      <alignment horizontal="center" vertical="center"/>
    </xf>
    <xf numFmtId="0" fontId="88" fillId="0" borderId="77" xfId="7" applyFont="1" applyBorder="1" applyAlignment="1">
      <alignment horizontal="center" vertical="center"/>
    </xf>
    <xf numFmtId="0" fontId="88" fillId="0" borderId="40" xfId="7" applyFont="1" applyBorder="1" applyAlignment="1">
      <alignment horizontal="center" vertical="center" wrapText="1"/>
    </xf>
    <xf numFmtId="0" fontId="88" fillId="0" borderId="42" xfId="7" applyFont="1" applyBorder="1" applyAlignment="1">
      <alignment horizontal="center" vertical="center"/>
    </xf>
    <xf numFmtId="0" fontId="88" fillId="3" borderId="45" xfId="7" applyFont="1" applyFill="1" applyBorder="1" applyAlignment="1">
      <alignment horizontal="center" vertical="center"/>
    </xf>
    <xf numFmtId="58" fontId="88" fillId="3" borderId="81" xfId="7" applyNumberFormat="1" applyFont="1" applyFill="1" applyBorder="1" applyAlignment="1">
      <alignment horizontal="center" vertical="center"/>
    </xf>
    <xf numFmtId="0" fontId="88" fillId="3" borderId="83" xfId="7" applyFont="1" applyFill="1" applyBorder="1" applyAlignment="1">
      <alignment horizontal="center" vertical="center"/>
    </xf>
    <xf numFmtId="0" fontId="88" fillId="3" borderId="45" xfId="7" applyFont="1" applyFill="1" applyBorder="1" applyAlignment="1">
      <alignment horizontal="center" vertical="center" shrinkToFit="1"/>
    </xf>
    <xf numFmtId="0" fontId="88" fillId="3" borderId="77" xfId="7" applyFont="1" applyFill="1" applyBorder="1" applyAlignment="1">
      <alignment horizontal="center" vertical="center" shrinkToFit="1"/>
    </xf>
    <xf numFmtId="58" fontId="88" fillId="3" borderId="16" xfId="7" applyNumberFormat="1" applyFont="1" applyFill="1" applyBorder="1" applyAlignment="1">
      <alignment horizontal="center" vertical="center"/>
    </xf>
    <xf numFmtId="0" fontId="88" fillId="3" borderId="88" xfId="7" applyFont="1" applyFill="1" applyBorder="1" applyAlignment="1">
      <alignment horizontal="center" vertical="center"/>
    </xf>
    <xf numFmtId="0" fontId="88" fillId="3" borderId="77" xfId="7" applyFont="1" applyFill="1" applyBorder="1" applyAlignment="1">
      <alignment horizontal="center" vertical="center"/>
    </xf>
    <xf numFmtId="0" fontId="88" fillId="3" borderId="79" xfId="7" applyFont="1" applyFill="1" applyBorder="1" applyAlignment="1">
      <alignment horizontal="center" vertical="center"/>
    </xf>
    <xf numFmtId="58" fontId="88" fillId="3" borderId="77" xfId="7" applyNumberFormat="1" applyFont="1" applyFill="1" applyBorder="1" applyAlignment="1">
      <alignment horizontal="center" vertical="center"/>
    </xf>
    <xf numFmtId="58" fontId="88" fillId="3" borderId="79" xfId="7" applyNumberFormat="1" applyFont="1" applyFill="1" applyBorder="1" applyAlignment="1">
      <alignment horizontal="center" vertical="center"/>
    </xf>
    <xf numFmtId="0" fontId="88" fillId="3" borderId="78" xfId="7" applyFont="1" applyFill="1" applyBorder="1" applyAlignment="1">
      <alignment horizontal="center" vertical="center" shrinkToFit="1"/>
    </xf>
    <xf numFmtId="58" fontId="88" fillId="3" borderId="88" xfId="7" applyNumberFormat="1" applyFont="1" applyFill="1" applyBorder="1" applyAlignment="1">
      <alignment horizontal="center" vertical="center"/>
    </xf>
    <xf numFmtId="0" fontId="88" fillId="3" borderId="10" xfId="7" applyFont="1" applyFill="1" applyBorder="1" applyAlignment="1">
      <alignment horizontal="center" vertical="center"/>
    </xf>
    <xf numFmtId="0" fontId="88" fillId="3" borderId="11" xfId="7" applyFont="1" applyFill="1" applyBorder="1" applyAlignment="1">
      <alignment horizontal="center" vertical="center"/>
    </xf>
    <xf numFmtId="0" fontId="88" fillId="3" borderId="16" xfId="7" applyFont="1" applyFill="1" applyBorder="1" applyAlignment="1">
      <alignment horizontal="center" vertical="center"/>
    </xf>
    <xf numFmtId="0" fontId="88" fillId="3" borderId="89" xfId="7" applyFont="1" applyFill="1" applyBorder="1" applyAlignment="1">
      <alignment horizontal="center" vertical="center"/>
    </xf>
    <xf numFmtId="0" fontId="88" fillId="3" borderId="90" xfId="7" applyFont="1" applyFill="1" applyBorder="1" applyAlignment="1">
      <alignment horizontal="center" vertical="center"/>
    </xf>
    <xf numFmtId="0" fontId="88" fillId="3" borderId="79" xfId="7" applyNumberFormat="1" applyFont="1" applyFill="1" applyBorder="1" applyAlignment="1">
      <alignment horizontal="center" vertical="center"/>
    </xf>
    <xf numFmtId="58" fontId="88" fillId="3" borderId="45" xfId="7" applyNumberFormat="1" applyFont="1" applyFill="1" applyBorder="1" applyAlignment="1">
      <alignment horizontal="center" vertical="center"/>
    </xf>
    <xf numFmtId="58" fontId="88" fillId="3" borderId="17" xfId="7" applyNumberFormat="1" applyFont="1" applyFill="1" applyBorder="1" applyAlignment="1">
      <alignment horizontal="center" vertical="center"/>
    </xf>
    <xf numFmtId="0" fontId="88" fillId="3" borderId="44" xfId="7" applyFont="1" applyFill="1" applyBorder="1" applyAlignment="1">
      <alignment horizontal="center" vertical="center"/>
    </xf>
    <xf numFmtId="0" fontId="87" fillId="0" borderId="0" xfId="7" applyFont="1" applyAlignment="1">
      <alignment horizontal="left" vertical="center" wrapText="1"/>
    </xf>
    <xf numFmtId="0" fontId="87" fillId="0" borderId="0" xfId="7" applyFont="1" applyAlignment="1">
      <alignment horizontal="left" vertical="center"/>
    </xf>
  </cellXfs>
  <cellStyles count="52">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50"/>
    <cellStyle name="ハイパーリンク" xfId="5" builtinId="8"/>
    <cellStyle name="メモ 2" xfId="35"/>
    <cellStyle name="リンク セル 2" xfId="36"/>
    <cellStyle name="悪い 2" xfId="37"/>
    <cellStyle name="計算 2" xfId="38"/>
    <cellStyle name="警告文 2" xfId="39"/>
    <cellStyle name="桁区切り 2" xfId="4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1"/>
    <cellStyle name="標準 2 2" xfId="6"/>
    <cellStyle name="標準 2 3" xfId="51"/>
    <cellStyle name="標準 3" xfId="2"/>
    <cellStyle name="標準 4" xfId="7"/>
    <cellStyle name="標準_③-２加算様式（就労）" xfId="3"/>
    <cellStyle name="標準_総括表を変更しました（６／２３）" xfId="4"/>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135</xdr:row>
      <xdr:rowOff>19050</xdr:rowOff>
    </xdr:from>
    <xdr:to>
      <xdr:col>26</xdr:col>
      <xdr:colOff>152400</xdr:colOff>
      <xdr:row>136</xdr:row>
      <xdr:rowOff>361950</xdr:rowOff>
    </xdr:to>
    <xdr:sp macro="" textlink="">
      <xdr:nvSpPr>
        <xdr:cNvPr id="2" name="AutoShape 2">
          <a:extLst>
            <a:ext uri="{FF2B5EF4-FFF2-40B4-BE49-F238E27FC236}">
              <a16:creationId xmlns:a16="http://schemas.microsoft.com/office/drawing/2014/main" id="{00000000-0008-0000-0700-000017100000}"/>
            </a:ext>
          </a:extLst>
        </xdr:cNvPr>
        <xdr:cNvSpPr>
          <a:spLocks noChangeArrowheads="1"/>
        </xdr:cNvSpPr>
      </xdr:nvSpPr>
      <xdr:spPr bwMode="auto">
        <a:xfrm>
          <a:off x="9915525" y="22650450"/>
          <a:ext cx="6086475" cy="312420"/>
        </a:xfrm>
        <a:prstGeom prst="bracketPair">
          <a:avLst>
            <a:gd name="adj" fmla="val 10528"/>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15</xdr:row>
      <xdr:rowOff>289560</xdr:rowOff>
    </xdr:from>
    <xdr:to>
      <xdr:col>6</xdr:col>
      <xdr:colOff>495300</xdr:colOff>
      <xdr:row>15</xdr:row>
      <xdr:rowOff>289560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4118610" y="3657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278130</xdr:rowOff>
    </xdr:from>
    <xdr:to>
      <xdr:col>6</xdr:col>
      <xdr:colOff>495300</xdr:colOff>
      <xdr:row>19</xdr:row>
      <xdr:rowOff>278130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4118610" y="456819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291465</xdr:rowOff>
    </xdr:from>
    <xdr:to>
      <xdr:col>6</xdr:col>
      <xdr:colOff>485775</xdr:colOff>
      <xdr:row>11</xdr:row>
      <xdr:rowOff>291465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4109085" y="274510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13</xdr:row>
      <xdr:rowOff>152400</xdr:rowOff>
    </xdr:from>
    <xdr:to>
      <xdr:col>5</xdr:col>
      <xdr:colOff>600075</xdr:colOff>
      <xdr:row>14</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3543299" y="3124200"/>
          <a:ext cx="142876" cy="2476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13</xdr:row>
      <xdr:rowOff>306043</xdr:rowOff>
    </xdr:from>
    <xdr:to>
      <xdr:col>7</xdr:col>
      <xdr:colOff>108497</xdr:colOff>
      <xdr:row>14</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3638363" y="3201643"/>
          <a:ext cx="790674" cy="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15</xdr:row>
      <xdr:rowOff>0</xdr:rowOff>
    </xdr:from>
    <xdr:to>
      <xdr:col>6</xdr:col>
      <xdr:colOff>7620</xdr:colOff>
      <xdr:row>16</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2468880" y="3429000"/>
          <a:ext cx="1242060" cy="45720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wam.go.jp/wamappl/bb15GS60.nsf/vAdmPBigcategory50/0620094BCACF152C492575A9002D2099?OpenDocument" TargetMode="External"/><Relationship Id="rId1" Type="http://schemas.openxmlformats.org/officeDocument/2006/relationships/hyperlink" Target="http://www.wam.go.jp/wamappl/bb15GS60.nsf/vAdmPBigcategory50/0620094BCACF152C492575A9002D2099?OpenDocument"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Normal="100" workbookViewId="0">
      <selection activeCell="C9" sqref="C9"/>
    </sheetView>
  </sheetViews>
  <sheetFormatPr defaultRowHeight="18"/>
  <cols>
    <col min="1" max="1" width="2.109375" style="61" customWidth="1"/>
    <col min="2" max="2" width="11.21875" style="61" customWidth="1"/>
    <col min="3" max="8" width="11.77734375" style="61" customWidth="1"/>
    <col min="9" max="9" width="11.21875" style="61" customWidth="1"/>
    <col min="10" max="10" width="13.21875" style="61" customWidth="1"/>
    <col min="11" max="16384" width="8.88671875" style="61"/>
  </cols>
  <sheetData>
    <row r="1" spans="2:11">
      <c r="B1" s="60" t="s">
        <v>196</v>
      </c>
    </row>
    <row r="2" spans="2:11" ht="151.19999999999999" customHeight="1">
      <c r="B2" s="423" t="s">
        <v>197</v>
      </c>
      <c r="C2" s="423"/>
      <c r="D2" s="423"/>
      <c r="E2" s="423"/>
      <c r="F2" s="423"/>
      <c r="G2" s="423"/>
      <c r="H2" s="423"/>
      <c r="I2" s="62"/>
      <c r="J2" s="62"/>
      <c r="K2" s="62"/>
    </row>
    <row r="3" spans="2:11" ht="14.25" customHeight="1">
      <c r="B3" s="62"/>
      <c r="C3" s="62"/>
      <c r="D3" s="62"/>
      <c r="E3" s="62"/>
      <c r="F3" s="62"/>
      <c r="G3" s="62"/>
      <c r="H3" s="62"/>
      <c r="I3" s="62"/>
      <c r="J3" s="62"/>
      <c r="K3" s="62"/>
    </row>
    <row r="4" spans="2:11">
      <c r="B4" s="60" t="s">
        <v>198</v>
      </c>
      <c r="G4" s="63"/>
      <c r="H4" s="63"/>
      <c r="I4" s="63"/>
    </row>
    <row r="5" spans="2:11">
      <c r="B5" s="64" t="s">
        <v>0</v>
      </c>
      <c r="C5" s="424" t="s">
        <v>199</v>
      </c>
      <c r="D5" s="424"/>
      <c r="E5" s="424"/>
      <c r="F5" s="424"/>
      <c r="G5" s="424"/>
      <c r="H5" s="424"/>
    </row>
    <row r="6" spans="2:11">
      <c r="B6" s="64" t="s">
        <v>200</v>
      </c>
      <c r="C6" s="65" t="s">
        <v>201</v>
      </c>
      <c r="D6" s="66"/>
      <c r="E6" s="66"/>
      <c r="F6" s="66"/>
      <c r="G6" s="66"/>
      <c r="H6" s="67"/>
    </row>
    <row r="7" spans="2:11">
      <c r="B7" s="64" t="s">
        <v>2</v>
      </c>
      <c r="C7" s="65" t="s">
        <v>1</v>
      </c>
      <c r="D7" s="66"/>
      <c r="E7" s="66"/>
      <c r="F7" s="66"/>
      <c r="G7" s="66"/>
      <c r="H7" s="67"/>
    </row>
    <row r="8" spans="2:11">
      <c r="B8" s="64" t="s">
        <v>4</v>
      </c>
      <c r="C8" s="65" t="s">
        <v>202</v>
      </c>
      <c r="D8" s="66" t="s">
        <v>203</v>
      </c>
      <c r="E8" s="66" t="s">
        <v>3</v>
      </c>
      <c r="F8" s="66"/>
      <c r="G8" s="66"/>
      <c r="H8" s="67"/>
    </row>
    <row r="9" spans="2:11">
      <c r="B9" s="68" t="s">
        <v>6</v>
      </c>
      <c r="C9" s="69" t="s">
        <v>12</v>
      </c>
      <c r="D9" s="70" t="s">
        <v>204</v>
      </c>
      <c r="E9" s="71" t="s">
        <v>7</v>
      </c>
      <c r="F9" s="70" t="s">
        <v>5</v>
      </c>
      <c r="G9" s="70" t="s">
        <v>8</v>
      </c>
      <c r="H9" s="72" t="s">
        <v>205</v>
      </c>
    </row>
    <row r="10" spans="2:11">
      <c r="B10" s="73"/>
      <c r="C10" s="74" t="s">
        <v>206</v>
      </c>
      <c r="D10" s="75"/>
      <c r="E10" s="76"/>
      <c r="F10" s="75"/>
      <c r="G10" s="75"/>
      <c r="H10" s="77"/>
    </row>
    <row r="11" spans="2:11">
      <c r="B11" s="68" t="s">
        <v>127</v>
      </c>
      <c r="C11" s="78" t="s">
        <v>10</v>
      </c>
      <c r="D11" s="70" t="s">
        <v>13</v>
      </c>
      <c r="E11" s="70" t="s">
        <v>14</v>
      </c>
      <c r="F11" s="70" t="s">
        <v>15</v>
      </c>
      <c r="G11" s="70" t="s">
        <v>207</v>
      </c>
      <c r="H11" s="72" t="s">
        <v>134</v>
      </c>
    </row>
    <row r="12" spans="2:11">
      <c r="B12" s="73"/>
      <c r="C12" s="74" t="s">
        <v>208</v>
      </c>
      <c r="D12" s="75" t="s">
        <v>11</v>
      </c>
      <c r="E12" s="75" t="s">
        <v>19</v>
      </c>
      <c r="F12" s="75"/>
      <c r="G12" s="75"/>
      <c r="H12" s="77"/>
    </row>
    <row r="13" spans="2:11">
      <c r="B13" s="68" t="s">
        <v>9</v>
      </c>
      <c r="C13" s="78" t="s">
        <v>16</v>
      </c>
      <c r="D13" s="70" t="s">
        <v>136</v>
      </c>
      <c r="E13" s="70" t="s">
        <v>137</v>
      </c>
      <c r="F13" s="70" t="s">
        <v>17</v>
      </c>
      <c r="G13" s="70" t="s">
        <v>18</v>
      </c>
      <c r="H13" s="72" t="s">
        <v>22</v>
      </c>
    </row>
    <row r="14" spans="2:11">
      <c r="B14" s="79"/>
      <c r="C14" s="80" t="s">
        <v>209</v>
      </c>
      <c r="D14" s="81" t="s">
        <v>210</v>
      </c>
      <c r="E14" s="81" t="s">
        <v>20</v>
      </c>
      <c r="F14" s="81" t="s">
        <v>21</v>
      </c>
      <c r="G14" s="81" t="s">
        <v>24</v>
      </c>
      <c r="H14" s="82" t="s">
        <v>211</v>
      </c>
    </row>
    <row r="15" spans="2:11">
      <c r="B15" s="79"/>
      <c r="C15" s="80" t="s">
        <v>26</v>
      </c>
      <c r="D15" s="81" t="s">
        <v>212</v>
      </c>
      <c r="E15" s="81" t="s">
        <v>213</v>
      </c>
      <c r="F15" s="81" t="s">
        <v>25</v>
      </c>
      <c r="G15" s="81" t="s">
        <v>135</v>
      </c>
      <c r="H15" s="82" t="s">
        <v>27</v>
      </c>
    </row>
    <row r="16" spans="2:11">
      <c r="B16" s="83"/>
      <c r="C16" s="74" t="s">
        <v>28</v>
      </c>
      <c r="D16" s="75" t="s">
        <v>29</v>
      </c>
      <c r="E16" s="75" t="s">
        <v>30</v>
      </c>
      <c r="F16" s="75" t="s">
        <v>31</v>
      </c>
      <c r="G16" s="75" t="s">
        <v>23</v>
      </c>
      <c r="H16" s="77"/>
    </row>
    <row r="17" spans="2:8">
      <c r="B17" s="64" t="s">
        <v>195</v>
      </c>
      <c r="C17" s="65" t="s">
        <v>201</v>
      </c>
      <c r="D17" s="66"/>
      <c r="E17" s="66"/>
      <c r="F17" s="66"/>
      <c r="G17" s="66"/>
      <c r="H17" s="67"/>
    </row>
    <row r="18" spans="2:8">
      <c r="B18" s="64" t="s">
        <v>214</v>
      </c>
      <c r="C18" s="65" t="s">
        <v>201</v>
      </c>
      <c r="D18" s="66"/>
      <c r="E18" s="66"/>
      <c r="F18" s="66"/>
      <c r="G18" s="66"/>
      <c r="H18" s="67"/>
    </row>
  </sheetData>
  <mergeCells count="2">
    <mergeCell ref="B2:H2"/>
    <mergeCell ref="C5:H5"/>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view="pageBreakPreview" zoomScaleNormal="100" zoomScaleSheetLayoutView="100" workbookViewId="0">
      <selection activeCell="C5" sqref="C5:J5"/>
    </sheetView>
  </sheetViews>
  <sheetFormatPr defaultRowHeight="13.2"/>
  <cols>
    <col min="1" max="1" width="1.21875" style="212" customWidth="1"/>
    <col min="2" max="2" width="26.88671875" style="212" customWidth="1"/>
    <col min="3" max="3" width="4.44140625" style="212" customWidth="1"/>
    <col min="4" max="4" width="22.33203125" style="212" customWidth="1"/>
    <col min="5" max="5" width="6.33203125" style="212" customWidth="1"/>
    <col min="6" max="6" width="22.33203125" style="212" customWidth="1"/>
    <col min="7" max="7" width="6.88671875" style="212" customWidth="1"/>
    <col min="8" max="8" width="22.33203125" style="212" customWidth="1"/>
    <col min="9" max="9" width="6.88671875" style="212" customWidth="1"/>
    <col min="10" max="10" width="3.44140625" style="212" customWidth="1"/>
    <col min="11" max="11" width="1.109375" style="212" customWidth="1"/>
    <col min="12" max="12" width="2.77734375" style="212" customWidth="1"/>
    <col min="13" max="259" width="8.88671875" style="212"/>
    <col min="260" max="260" width="4.109375" style="212" customWidth="1"/>
    <col min="261" max="261" width="26.88671875" style="212" customWidth="1"/>
    <col min="262" max="262" width="4.44140625" style="212" customWidth="1"/>
    <col min="263" max="265" width="22.33203125" style="212" customWidth="1"/>
    <col min="266" max="266" width="3.44140625" style="212" customWidth="1"/>
    <col min="267" max="267" width="4.109375" style="212" customWidth="1"/>
    <col min="268" max="268" width="2.77734375" style="212" customWidth="1"/>
    <col min="269" max="515" width="8.88671875" style="212"/>
    <col min="516" max="516" width="4.109375" style="212" customWidth="1"/>
    <col min="517" max="517" width="26.88671875" style="212" customWidth="1"/>
    <col min="518" max="518" width="4.44140625" style="212" customWidth="1"/>
    <col min="519" max="521" width="22.33203125" style="212" customWidth="1"/>
    <col min="522" max="522" width="3.44140625" style="212" customWidth="1"/>
    <col min="523" max="523" width="4.109375" style="212" customWidth="1"/>
    <col min="524" max="524" width="2.77734375" style="212" customWidth="1"/>
    <col min="525" max="771" width="8.88671875" style="212"/>
    <col min="772" max="772" width="4.109375" style="212" customWidth="1"/>
    <col min="773" max="773" width="26.88671875" style="212" customWidth="1"/>
    <col min="774" max="774" width="4.44140625" style="212" customWidth="1"/>
    <col min="775" max="777" width="22.33203125" style="212" customWidth="1"/>
    <col min="778" max="778" width="3.44140625" style="212" customWidth="1"/>
    <col min="779" max="779" width="4.109375" style="212" customWidth="1"/>
    <col min="780" max="780" width="2.77734375" style="212" customWidth="1"/>
    <col min="781" max="1027" width="8.88671875" style="212"/>
    <col min="1028" max="1028" width="4.109375" style="212" customWidth="1"/>
    <col min="1029" max="1029" width="26.88671875" style="212" customWidth="1"/>
    <col min="1030" max="1030" width="4.44140625" style="212" customWidth="1"/>
    <col min="1031" max="1033" width="22.33203125" style="212" customWidth="1"/>
    <col min="1034" max="1034" width="3.44140625" style="212" customWidth="1"/>
    <col min="1035" max="1035" width="4.109375" style="212" customWidth="1"/>
    <col min="1036" max="1036" width="2.77734375" style="212" customWidth="1"/>
    <col min="1037" max="1283" width="8.88671875" style="212"/>
    <col min="1284" max="1284" width="4.109375" style="212" customWidth="1"/>
    <col min="1285" max="1285" width="26.88671875" style="212" customWidth="1"/>
    <col min="1286" max="1286" width="4.44140625" style="212" customWidth="1"/>
    <col min="1287" max="1289" width="22.33203125" style="212" customWidth="1"/>
    <col min="1290" max="1290" width="3.44140625" style="212" customWidth="1"/>
    <col min="1291" max="1291" width="4.109375" style="212" customWidth="1"/>
    <col min="1292" max="1292" width="2.77734375" style="212" customWidth="1"/>
    <col min="1293" max="1539" width="8.88671875" style="212"/>
    <col min="1540" max="1540" width="4.109375" style="212" customWidth="1"/>
    <col min="1541" max="1541" width="26.88671875" style="212" customWidth="1"/>
    <col min="1542" max="1542" width="4.44140625" style="212" customWidth="1"/>
    <col min="1543" max="1545" width="22.33203125" style="212" customWidth="1"/>
    <col min="1546" max="1546" width="3.44140625" style="212" customWidth="1"/>
    <col min="1547" max="1547" width="4.109375" style="212" customWidth="1"/>
    <col min="1548" max="1548" width="2.77734375" style="212" customWidth="1"/>
    <col min="1549" max="1795" width="8.88671875" style="212"/>
    <col min="1796" max="1796" width="4.109375" style="212" customWidth="1"/>
    <col min="1797" max="1797" width="26.88671875" style="212" customWidth="1"/>
    <col min="1798" max="1798" width="4.44140625" style="212" customWidth="1"/>
    <col min="1799" max="1801" width="22.33203125" style="212" customWidth="1"/>
    <col min="1802" max="1802" width="3.44140625" style="212" customWidth="1"/>
    <col min="1803" max="1803" width="4.109375" style="212" customWidth="1"/>
    <col min="1804" max="1804" width="2.77734375" style="212" customWidth="1"/>
    <col min="1805" max="2051" width="8.88671875" style="212"/>
    <col min="2052" max="2052" width="4.109375" style="212" customWidth="1"/>
    <col min="2053" max="2053" width="26.88671875" style="212" customWidth="1"/>
    <col min="2054" max="2054" width="4.44140625" style="212" customWidth="1"/>
    <col min="2055" max="2057" width="22.33203125" style="212" customWidth="1"/>
    <col min="2058" max="2058" width="3.44140625" style="212" customWidth="1"/>
    <col min="2059" max="2059" width="4.109375" style="212" customWidth="1"/>
    <col min="2060" max="2060" width="2.77734375" style="212" customWidth="1"/>
    <col min="2061" max="2307" width="8.88671875" style="212"/>
    <col min="2308" max="2308" width="4.109375" style="212" customWidth="1"/>
    <col min="2309" max="2309" width="26.88671875" style="212" customWidth="1"/>
    <col min="2310" max="2310" width="4.44140625" style="212" customWidth="1"/>
    <col min="2311" max="2313" width="22.33203125" style="212" customWidth="1"/>
    <col min="2314" max="2314" width="3.44140625" style="212" customWidth="1"/>
    <col min="2315" max="2315" width="4.109375" style="212" customWidth="1"/>
    <col min="2316" max="2316" width="2.77734375" style="212" customWidth="1"/>
    <col min="2317" max="2563" width="8.88671875" style="212"/>
    <col min="2564" max="2564" width="4.109375" style="212" customWidth="1"/>
    <col min="2565" max="2565" width="26.88671875" style="212" customWidth="1"/>
    <col min="2566" max="2566" width="4.44140625" style="212" customWidth="1"/>
    <col min="2567" max="2569" width="22.33203125" style="212" customWidth="1"/>
    <col min="2570" max="2570" width="3.44140625" style="212" customWidth="1"/>
    <col min="2571" max="2571" width="4.109375" style="212" customWidth="1"/>
    <col min="2572" max="2572" width="2.77734375" style="212" customWidth="1"/>
    <col min="2573" max="2819" width="8.88671875" style="212"/>
    <col min="2820" max="2820" width="4.109375" style="212" customWidth="1"/>
    <col min="2821" max="2821" width="26.88671875" style="212" customWidth="1"/>
    <col min="2822" max="2822" width="4.44140625" style="212" customWidth="1"/>
    <col min="2823" max="2825" width="22.33203125" style="212" customWidth="1"/>
    <col min="2826" max="2826" width="3.44140625" style="212" customWidth="1"/>
    <col min="2827" max="2827" width="4.109375" style="212" customWidth="1"/>
    <col min="2828" max="2828" width="2.77734375" style="212" customWidth="1"/>
    <col min="2829" max="3075" width="8.88671875" style="212"/>
    <col min="3076" max="3076" width="4.109375" style="212" customWidth="1"/>
    <col min="3077" max="3077" width="26.88671875" style="212" customWidth="1"/>
    <col min="3078" max="3078" width="4.44140625" style="212" customWidth="1"/>
    <col min="3079" max="3081" width="22.33203125" style="212" customWidth="1"/>
    <col min="3082" max="3082" width="3.44140625" style="212" customWidth="1"/>
    <col min="3083" max="3083" width="4.109375" style="212" customWidth="1"/>
    <col min="3084" max="3084" width="2.77734375" style="212" customWidth="1"/>
    <col min="3085" max="3331" width="8.88671875" style="212"/>
    <col min="3332" max="3332" width="4.109375" style="212" customWidth="1"/>
    <col min="3333" max="3333" width="26.88671875" style="212" customWidth="1"/>
    <col min="3334" max="3334" width="4.44140625" style="212" customWidth="1"/>
    <col min="3335" max="3337" width="22.33203125" style="212" customWidth="1"/>
    <col min="3338" max="3338" width="3.44140625" style="212" customWidth="1"/>
    <col min="3339" max="3339" width="4.109375" style="212" customWidth="1"/>
    <col min="3340" max="3340" width="2.77734375" style="212" customWidth="1"/>
    <col min="3341" max="3587" width="8.88671875" style="212"/>
    <col min="3588" max="3588" width="4.109375" style="212" customWidth="1"/>
    <col min="3589" max="3589" width="26.88671875" style="212" customWidth="1"/>
    <col min="3590" max="3590" width="4.44140625" style="212" customWidth="1"/>
    <col min="3591" max="3593" width="22.33203125" style="212" customWidth="1"/>
    <col min="3594" max="3594" width="3.44140625" style="212" customWidth="1"/>
    <col min="3595" max="3595" width="4.109375" style="212" customWidth="1"/>
    <col min="3596" max="3596" width="2.77734375" style="212" customWidth="1"/>
    <col min="3597" max="3843" width="8.88671875" style="212"/>
    <col min="3844" max="3844" width="4.109375" style="212" customWidth="1"/>
    <col min="3845" max="3845" width="26.88671875" style="212" customWidth="1"/>
    <col min="3846" max="3846" width="4.44140625" style="212" customWidth="1"/>
    <col min="3847" max="3849" width="22.33203125" style="212" customWidth="1"/>
    <col min="3850" max="3850" width="3.44140625" style="212" customWidth="1"/>
    <col min="3851" max="3851" width="4.109375" style="212" customWidth="1"/>
    <col min="3852" max="3852" width="2.77734375" style="212" customWidth="1"/>
    <col min="3853" max="4099" width="8.88671875" style="212"/>
    <col min="4100" max="4100" width="4.109375" style="212" customWidth="1"/>
    <col min="4101" max="4101" width="26.88671875" style="212" customWidth="1"/>
    <col min="4102" max="4102" width="4.44140625" style="212" customWidth="1"/>
    <col min="4103" max="4105" width="22.33203125" style="212" customWidth="1"/>
    <col min="4106" max="4106" width="3.44140625" style="212" customWidth="1"/>
    <col min="4107" max="4107" width="4.109375" style="212" customWidth="1"/>
    <col min="4108" max="4108" width="2.77734375" style="212" customWidth="1"/>
    <col min="4109" max="4355" width="8.88671875" style="212"/>
    <col min="4356" max="4356" width="4.109375" style="212" customWidth="1"/>
    <col min="4357" max="4357" width="26.88671875" style="212" customWidth="1"/>
    <col min="4358" max="4358" width="4.44140625" style="212" customWidth="1"/>
    <col min="4359" max="4361" width="22.33203125" style="212" customWidth="1"/>
    <col min="4362" max="4362" width="3.44140625" style="212" customWidth="1"/>
    <col min="4363" max="4363" width="4.109375" style="212" customWidth="1"/>
    <col min="4364" max="4364" width="2.77734375" style="212" customWidth="1"/>
    <col min="4365" max="4611" width="8.88671875" style="212"/>
    <col min="4612" max="4612" width="4.109375" style="212" customWidth="1"/>
    <col min="4613" max="4613" width="26.88671875" style="212" customWidth="1"/>
    <col min="4614" max="4614" width="4.44140625" style="212" customWidth="1"/>
    <col min="4615" max="4617" width="22.33203125" style="212" customWidth="1"/>
    <col min="4618" max="4618" width="3.44140625" style="212" customWidth="1"/>
    <col min="4619" max="4619" width="4.109375" style="212" customWidth="1"/>
    <col min="4620" max="4620" width="2.77734375" style="212" customWidth="1"/>
    <col min="4621" max="4867" width="8.88671875" style="212"/>
    <col min="4868" max="4868" width="4.109375" style="212" customWidth="1"/>
    <col min="4869" max="4869" width="26.88671875" style="212" customWidth="1"/>
    <col min="4870" max="4870" width="4.44140625" style="212" customWidth="1"/>
    <col min="4871" max="4873" width="22.33203125" style="212" customWidth="1"/>
    <col min="4874" max="4874" width="3.44140625" style="212" customWidth="1"/>
    <col min="4875" max="4875" width="4.109375" style="212" customWidth="1"/>
    <col min="4876" max="4876" width="2.77734375" style="212" customWidth="1"/>
    <col min="4877" max="5123" width="8.88671875" style="212"/>
    <col min="5124" max="5124" width="4.109375" style="212" customWidth="1"/>
    <col min="5125" max="5125" width="26.88671875" style="212" customWidth="1"/>
    <col min="5126" max="5126" width="4.44140625" style="212" customWidth="1"/>
    <col min="5127" max="5129" width="22.33203125" style="212" customWidth="1"/>
    <col min="5130" max="5130" width="3.44140625" style="212" customWidth="1"/>
    <col min="5131" max="5131" width="4.109375" style="212" customWidth="1"/>
    <col min="5132" max="5132" width="2.77734375" style="212" customWidth="1"/>
    <col min="5133" max="5379" width="8.88671875" style="212"/>
    <col min="5380" max="5380" width="4.109375" style="212" customWidth="1"/>
    <col min="5381" max="5381" width="26.88671875" style="212" customWidth="1"/>
    <col min="5382" max="5382" width="4.44140625" style="212" customWidth="1"/>
    <col min="5383" max="5385" width="22.33203125" style="212" customWidth="1"/>
    <col min="5386" max="5386" width="3.44140625" style="212" customWidth="1"/>
    <col min="5387" max="5387" width="4.109375" style="212" customWidth="1"/>
    <col min="5388" max="5388" width="2.77734375" style="212" customWidth="1"/>
    <col min="5389" max="5635" width="8.88671875" style="212"/>
    <col min="5636" max="5636" width="4.109375" style="212" customWidth="1"/>
    <col min="5637" max="5637" width="26.88671875" style="212" customWidth="1"/>
    <col min="5638" max="5638" width="4.44140625" style="212" customWidth="1"/>
    <col min="5639" max="5641" width="22.33203125" style="212" customWidth="1"/>
    <col min="5642" max="5642" width="3.44140625" style="212" customWidth="1"/>
    <col min="5643" max="5643" width="4.109375" style="212" customWidth="1"/>
    <col min="5644" max="5644" width="2.77734375" style="212" customWidth="1"/>
    <col min="5645" max="5891" width="8.88671875" style="212"/>
    <col min="5892" max="5892" width="4.109375" style="212" customWidth="1"/>
    <col min="5893" max="5893" width="26.88671875" style="212" customWidth="1"/>
    <col min="5894" max="5894" width="4.44140625" style="212" customWidth="1"/>
    <col min="5895" max="5897" width="22.33203125" style="212" customWidth="1"/>
    <col min="5898" max="5898" width="3.44140625" style="212" customWidth="1"/>
    <col min="5899" max="5899" width="4.109375" style="212" customWidth="1"/>
    <col min="5900" max="5900" width="2.77734375" style="212" customWidth="1"/>
    <col min="5901" max="6147" width="8.88671875" style="212"/>
    <col min="6148" max="6148" width="4.109375" style="212" customWidth="1"/>
    <col min="6149" max="6149" width="26.88671875" style="212" customWidth="1"/>
    <col min="6150" max="6150" width="4.44140625" style="212" customWidth="1"/>
    <col min="6151" max="6153" width="22.33203125" style="212" customWidth="1"/>
    <col min="6154" max="6154" width="3.44140625" style="212" customWidth="1"/>
    <col min="6155" max="6155" width="4.109375" style="212" customWidth="1"/>
    <col min="6156" max="6156" width="2.77734375" style="212" customWidth="1"/>
    <col min="6157" max="6403" width="8.88671875" style="212"/>
    <col min="6404" max="6404" width="4.109375" style="212" customWidth="1"/>
    <col min="6405" max="6405" width="26.88671875" style="212" customWidth="1"/>
    <col min="6406" max="6406" width="4.44140625" style="212" customWidth="1"/>
    <col min="6407" max="6409" width="22.33203125" style="212" customWidth="1"/>
    <col min="6410" max="6410" width="3.44140625" style="212" customWidth="1"/>
    <col min="6411" max="6411" width="4.109375" style="212" customWidth="1"/>
    <col min="6412" max="6412" width="2.77734375" style="212" customWidth="1"/>
    <col min="6413" max="6659" width="8.88671875" style="212"/>
    <col min="6660" max="6660" width="4.109375" style="212" customWidth="1"/>
    <col min="6661" max="6661" width="26.88671875" style="212" customWidth="1"/>
    <col min="6662" max="6662" width="4.44140625" style="212" customWidth="1"/>
    <col min="6663" max="6665" width="22.33203125" style="212" customWidth="1"/>
    <col min="6666" max="6666" width="3.44140625" style="212" customWidth="1"/>
    <col min="6667" max="6667" width="4.109375" style="212" customWidth="1"/>
    <col min="6668" max="6668" width="2.77734375" style="212" customWidth="1"/>
    <col min="6669" max="6915" width="8.88671875" style="212"/>
    <col min="6916" max="6916" width="4.109375" style="212" customWidth="1"/>
    <col min="6917" max="6917" width="26.88671875" style="212" customWidth="1"/>
    <col min="6918" max="6918" width="4.44140625" style="212" customWidth="1"/>
    <col min="6919" max="6921" width="22.33203125" style="212" customWidth="1"/>
    <col min="6922" max="6922" width="3.44140625" style="212" customWidth="1"/>
    <col min="6923" max="6923" width="4.109375" style="212" customWidth="1"/>
    <col min="6924" max="6924" width="2.77734375" style="212" customWidth="1"/>
    <col min="6925" max="7171" width="8.88671875" style="212"/>
    <col min="7172" max="7172" width="4.109375" style="212" customWidth="1"/>
    <col min="7173" max="7173" width="26.88671875" style="212" customWidth="1"/>
    <col min="7174" max="7174" width="4.44140625" style="212" customWidth="1"/>
    <col min="7175" max="7177" width="22.33203125" style="212" customWidth="1"/>
    <col min="7178" max="7178" width="3.44140625" style="212" customWidth="1"/>
    <col min="7179" max="7179" width="4.109375" style="212" customWidth="1"/>
    <col min="7180" max="7180" width="2.77734375" style="212" customWidth="1"/>
    <col min="7181" max="7427" width="8.88671875" style="212"/>
    <col min="7428" max="7428" width="4.109375" style="212" customWidth="1"/>
    <col min="7429" max="7429" width="26.88671875" style="212" customWidth="1"/>
    <col min="7430" max="7430" width="4.44140625" style="212" customWidth="1"/>
    <col min="7431" max="7433" width="22.33203125" style="212" customWidth="1"/>
    <col min="7434" max="7434" width="3.44140625" style="212" customWidth="1"/>
    <col min="7435" max="7435" width="4.109375" style="212" customWidth="1"/>
    <col min="7436" max="7436" width="2.77734375" style="212" customWidth="1"/>
    <col min="7437" max="7683" width="8.88671875" style="212"/>
    <col min="7684" max="7684" width="4.109375" style="212" customWidth="1"/>
    <col min="7685" max="7685" width="26.88671875" style="212" customWidth="1"/>
    <col min="7686" max="7686" width="4.44140625" style="212" customWidth="1"/>
    <col min="7687" max="7689" width="22.33203125" style="212" customWidth="1"/>
    <col min="7690" max="7690" width="3.44140625" style="212" customWidth="1"/>
    <col min="7691" max="7691" width="4.109375" style="212" customWidth="1"/>
    <col min="7692" max="7692" width="2.77734375" style="212" customWidth="1"/>
    <col min="7693" max="7939" width="8.88671875" style="212"/>
    <col min="7940" max="7940" width="4.109375" style="212" customWidth="1"/>
    <col min="7941" max="7941" width="26.88671875" style="212" customWidth="1"/>
    <col min="7942" max="7942" width="4.44140625" style="212" customWidth="1"/>
    <col min="7943" max="7945" width="22.33203125" style="212" customWidth="1"/>
    <col min="7946" max="7946" width="3.44140625" style="212" customWidth="1"/>
    <col min="7947" max="7947" width="4.109375" style="212" customWidth="1"/>
    <col min="7948" max="7948" width="2.77734375" style="212" customWidth="1"/>
    <col min="7949" max="8195" width="8.88671875" style="212"/>
    <col min="8196" max="8196" width="4.109375" style="212" customWidth="1"/>
    <col min="8197" max="8197" width="26.88671875" style="212" customWidth="1"/>
    <col min="8198" max="8198" width="4.44140625" style="212" customWidth="1"/>
    <col min="8199" max="8201" width="22.33203125" style="212" customWidth="1"/>
    <col min="8202" max="8202" width="3.44140625" style="212" customWidth="1"/>
    <col min="8203" max="8203" width="4.109375" style="212" customWidth="1"/>
    <col min="8204" max="8204" width="2.77734375" style="212" customWidth="1"/>
    <col min="8205" max="8451" width="8.88671875" style="212"/>
    <col min="8452" max="8452" width="4.109375" style="212" customWidth="1"/>
    <col min="8453" max="8453" width="26.88671875" style="212" customWidth="1"/>
    <col min="8454" max="8454" width="4.44140625" style="212" customWidth="1"/>
    <col min="8455" max="8457" width="22.33203125" style="212" customWidth="1"/>
    <col min="8458" max="8458" width="3.44140625" style="212" customWidth="1"/>
    <col min="8459" max="8459" width="4.109375" style="212" customWidth="1"/>
    <col min="8460" max="8460" width="2.77734375" style="212" customWidth="1"/>
    <col min="8461" max="8707" width="8.88671875" style="212"/>
    <col min="8708" max="8708" width="4.109375" style="212" customWidth="1"/>
    <col min="8709" max="8709" width="26.88671875" style="212" customWidth="1"/>
    <col min="8710" max="8710" width="4.44140625" style="212" customWidth="1"/>
    <col min="8711" max="8713" width="22.33203125" style="212" customWidth="1"/>
    <col min="8714" max="8714" width="3.44140625" style="212" customWidth="1"/>
    <col min="8715" max="8715" width="4.109375" style="212" customWidth="1"/>
    <col min="8716" max="8716" width="2.77734375" style="212" customWidth="1"/>
    <col min="8717" max="8963" width="8.88671875" style="212"/>
    <col min="8964" max="8964" width="4.109375" style="212" customWidth="1"/>
    <col min="8965" max="8965" width="26.88671875" style="212" customWidth="1"/>
    <col min="8966" max="8966" width="4.44140625" style="212" customWidth="1"/>
    <col min="8967" max="8969" width="22.33203125" style="212" customWidth="1"/>
    <col min="8970" max="8970" width="3.44140625" style="212" customWidth="1"/>
    <col min="8971" max="8971" width="4.109375" style="212" customWidth="1"/>
    <col min="8972" max="8972" width="2.77734375" style="212" customWidth="1"/>
    <col min="8973" max="9219" width="8.88671875" style="212"/>
    <col min="9220" max="9220" width="4.109375" style="212" customWidth="1"/>
    <col min="9221" max="9221" width="26.88671875" style="212" customWidth="1"/>
    <col min="9222" max="9222" width="4.44140625" style="212" customWidth="1"/>
    <col min="9223" max="9225" width="22.33203125" style="212" customWidth="1"/>
    <col min="9226" max="9226" width="3.44140625" style="212" customWidth="1"/>
    <col min="9227" max="9227" width="4.109375" style="212" customWidth="1"/>
    <col min="9228" max="9228" width="2.77734375" style="212" customWidth="1"/>
    <col min="9229" max="9475" width="8.88671875" style="212"/>
    <col min="9476" max="9476" width="4.109375" style="212" customWidth="1"/>
    <col min="9477" max="9477" width="26.88671875" style="212" customWidth="1"/>
    <col min="9478" max="9478" width="4.44140625" style="212" customWidth="1"/>
    <col min="9479" max="9481" width="22.33203125" style="212" customWidth="1"/>
    <col min="9482" max="9482" width="3.44140625" style="212" customWidth="1"/>
    <col min="9483" max="9483" width="4.109375" style="212" customWidth="1"/>
    <col min="9484" max="9484" width="2.77734375" style="212" customWidth="1"/>
    <col min="9485" max="9731" width="8.88671875" style="212"/>
    <col min="9732" max="9732" width="4.109375" style="212" customWidth="1"/>
    <col min="9733" max="9733" width="26.88671875" style="212" customWidth="1"/>
    <col min="9734" max="9734" width="4.44140625" style="212" customWidth="1"/>
    <col min="9735" max="9737" width="22.33203125" style="212" customWidth="1"/>
    <col min="9738" max="9738" width="3.44140625" style="212" customWidth="1"/>
    <col min="9739" max="9739" width="4.109375" style="212" customWidth="1"/>
    <col min="9740" max="9740" width="2.77734375" style="212" customWidth="1"/>
    <col min="9741" max="9987" width="8.88671875" style="212"/>
    <col min="9988" max="9988" width="4.109375" style="212" customWidth="1"/>
    <col min="9989" max="9989" width="26.88671875" style="212" customWidth="1"/>
    <col min="9990" max="9990" width="4.44140625" style="212" customWidth="1"/>
    <col min="9991" max="9993" width="22.33203125" style="212" customWidth="1"/>
    <col min="9994" max="9994" width="3.44140625" style="212" customWidth="1"/>
    <col min="9995" max="9995" width="4.109375" style="212" customWidth="1"/>
    <col min="9996" max="9996" width="2.77734375" style="212" customWidth="1"/>
    <col min="9997" max="10243" width="8.88671875" style="212"/>
    <col min="10244" max="10244" width="4.109375" style="212" customWidth="1"/>
    <col min="10245" max="10245" width="26.88671875" style="212" customWidth="1"/>
    <col min="10246" max="10246" width="4.44140625" style="212" customWidth="1"/>
    <col min="10247" max="10249" width="22.33203125" style="212" customWidth="1"/>
    <col min="10250" max="10250" width="3.44140625" style="212" customWidth="1"/>
    <col min="10251" max="10251" width="4.109375" style="212" customWidth="1"/>
    <col min="10252" max="10252" width="2.77734375" style="212" customWidth="1"/>
    <col min="10253" max="10499" width="8.88671875" style="212"/>
    <col min="10500" max="10500" width="4.109375" style="212" customWidth="1"/>
    <col min="10501" max="10501" width="26.88671875" style="212" customWidth="1"/>
    <col min="10502" max="10502" width="4.44140625" style="212" customWidth="1"/>
    <col min="10503" max="10505" width="22.33203125" style="212" customWidth="1"/>
    <col min="10506" max="10506" width="3.44140625" style="212" customWidth="1"/>
    <col min="10507" max="10507" width="4.109375" style="212" customWidth="1"/>
    <col min="10508" max="10508" width="2.77734375" style="212" customWidth="1"/>
    <col min="10509" max="10755" width="8.88671875" style="212"/>
    <col min="10756" max="10756" width="4.109375" style="212" customWidth="1"/>
    <col min="10757" max="10757" width="26.88671875" style="212" customWidth="1"/>
    <col min="10758" max="10758" width="4.44140625" style="212" customWidth="1"/>
    <col min="10759" max="10761" width="22.33203125" style="212" customWidth="1"/>
    <col min="10762" max="10762" width="3.44140625" style="212" customWidth="1"/>
    <col min="10763" max="10763" width="4.109375" style="212" customWidth="1"/>
    <col min="10764" max="10764" width="2.77734375" style="212" customWidth="1"/>
    <col min="10765" max="11011" width="8.88671875" style="212"/>
    <col min="11012" max="11012" width="4.109375" style="212" customWidth="1"/>
    <col min="11013" max="11013" width="26.88671875" style="212" customWidth="1"/>
    <col min="11014" max="11014" width="4.44140625" style="212" customWidth="1"/>
    <col min="11015" max="11017" width="22.33203125" style="212" customWidth="1"/>
    <col min="11018" max="11018" width="3.44140625" style="212" customWidth="1"/>
    <col min="11019" max="11019" width="4.109375" style="212" customWidth="1"/>
    <col min="11020" max="11020" width="2.77734375" style="212" customWidth="1"/>
    <col min="11021" max="11267" width="8.88671875" style="212"/>
    <col min="11268" max="11268" width="4.109375" style="212" customWidth="1"/>
    <col min="11269" max="11269" width="26.88671875" style="212" customWidth="1"/>
    <col min="11270" max="11270" width="4.44140625" style="212" customWidth="1"/>
    <col min="11271" max="11273" width="22.33203125" style="212" customWidth="1"/>
    <col min="11274" max="11274" width="3.44140625" style="212" customWidth="1"/>
    <col min="11275" max="11275" width="4.109375" style="212" customWidth="1"/>
    <col min="11276" max="11276" width="2.77734375" style="212" customWidth="1"/>
    <col min="11277" max="11523" width="8.88671875" style="212"/>
    <col min="11524" max="11524" width="4.109375" style="212" customWidth="1"/>
    <col min="11525" max="11525" width="26.88671875" style="212" customWidth="1"/>
    <col min="11526" max="11526" width="4.44140625" style="212" customWidth="1"/>
    <col min="11527" max="11529" width="22.33203125" style="212" customWidth="1"/>
    <col min="11530" max="11530" width="3.44140625" style="212" customWidth="1"/>
    <col min="11531" max="11531" width="4.109375" style="212" customWidth="1"/>
    <col min="11532" max="11532" width="2.77734375" style="212" customWidth="1"/>
    <col min="11533" max="11779" width="8.88671875" style="212"/>
    <col min="11780" max="11780" width="4.109375" style="212" customWidth="1"/>
    <col min="11781" max="11781" width="26.88671875" style="212" customWidth="1"/>
    <col min="11782" max="11782" width="4.44140625" style="212" customWidth="1"/>
    <col min="11783" max="11785" width="22.33203125" style="212" customWidth="1"/>
    <col min="11786" max="11786" width="3.44140625" style="212" customWidth="1"/>
    <col min="11787" max="11787" width="4.109375" style="212" customWidth="1"/>
    <col min="11788" max="11788" width="2.77734375" style="212" customWidth="1"/>
    <col min="11789" max="12035" width="8.88671875" style="212"/>
    <col min="12036" max="12036" width="4.109375" style="212" customWidth="1"/>
    <col min="12037" max="12037" width="26.88671875" style="212" customWidth="1"/>
    <col min="12038" max="12038" width="4.44140625" style="212" customWidth="1"/>
    <col min="12039" max="12041" width="22.33203125" style="212" customWidth="1"/>
    <col min="12042" max="12042" width="3.44140625" style="212" customWidth="1"/>
    <col min="12043" max="12043" width="4.109375" style="212" customWidth="1"/>
    <col min="12044" max="12044" width="2.77734375" style="212" customWidth="1"/>
    <col min="12045" max="12291" width="8.88671875" style="212"/>
    <col min="12292" max="12292" width="4.109375" style="212" customWidth="1"/>
    <col min="12293" max="12293" width="26.88671875" style="212" customWidth="1"/>
    <col min="12294" max="12294" width="4.44140625" style="212" customWidth="1"/>
    <col min="12295" max="12297" width="22.33203125" style="212" customWidth="1"/>
    <col min="12298" max="12298" width="3.44140625" style="212" customWidth="1"/>
    <col min="12299" max="12299" width="4.109375" style="212" customWidth="1"/>
    <col min="12300" max="12300" width="2.77734375" style="212" customWidth="1"/>
    <col min="12301" max="12547" width="8.88671875" style="212"/>
    <col min="12548" max="12548" width="4.109375" style="212" customWidth="1"/>
    <col min="12549" max="12549" width="26.88671875" style="212" customWidth="1"/>
    <col min="12550" max="12550" width="4.44140625" style="212" customWidth="1"/>
    <col min="12551" max="12553" width="22.33203125" style="212" customWidth="1"/>
    <col min="12554" max="12554" width="3.44140625" style="212" customWidth="1"/>
    <col min="12555" max="12555" width="4.109375" style="212" customWidth="1"/>
    <col min="12556" max="12556" width="2.77734375" style="212" customWidth="1"/>
    <col min="12557" max="12803" width="8.88671875" style="212"/>
    <col min="12804" max="12804" width="4.109375" style="212" customWidth="1"/>
    <col min="12805" max="12805" width="26.88671875" style="212" customWidth="1"/>
    <col min="12806" max="12806" width="4.44140625" style="212" customWidth="1"/>
    <col min="12807" max="12809" width="22.33203125" style="212" customWidth="1"/>
    <col min="12810" max="12810" width="3.44140625" style="212" customWidth="1"/>
    <col min="12811" max="12811" width="4.109375" style="212" customWidth="1"/>
    <col min="12812" max="12812" width="2.77734375" style="212" customWidth="1"/>
    <col min="12813" max="13059" width="8.88671875" style="212"/>
    <col min="13060" max="13060" width="4.109375" style="212" customWidth="1"/>
    <col min="13061" max="13061" width="26.88671875" style="212" customWidth="1"/>
    <col min="13062" max="13062" width="4.44140625" style="212" customWidth="1"/>
    <col min="13063" max="13065" width="22.33203125" style="212" customWidth="1"/>
    <col min="13066" max="13066" width="3.44140625" style="212" customWidth="1"/>
    <col min="13067" max="13067" width="4.109375" style="212" customWidth="1"/>
    <col min="13068" max="13068" width="2.77734375" style="212" customWidth="1"/>
    <col min="13069" max="13315" width="8.88671875" style="212"/>
    <col min="13316" max="13316" width="4.109375" style="212" customWidth="1"/>
    <col min="13317" max="13317" width="26.88671875" style="212" customWidth="1"/>
    <col min="13318" max="13318" width="4.44140625" style="212" customWidth="1"/>
    <col min="13319" max="13321" width="22.33203125" style="212" customWidth="1"/>
    <col min="13322" max="13322" width="3.44140625" style="212" customWidth="1"/>
    <col min="13323" max="13323" width="4.109375" style="212" customWidth="1"/>
    <col min="13324" max="13324" width="2.77734375" style="212" customWidth="1"/>
    <col min="13325" max="13571" width="8.88671875" style="212"/>
    <col min="13572" max="13572" width="4.109375" style="212" customWidth="1"/>
    <col min="13573" max="13573" width="26.88671875" style="212" customWidth="1"/>
    <col min="13574" max="13574" width="4.44140625" style="212" customWidth="1"/>
    <col min="13575" max="13577" width="22.33203125" style="212" customWidth="1"/>
    <col min="13578" max="13578" width="3.44140625" style="212" customWidth="1"/>
    <col min="13579" max="13579" width="4.109375" style="212" customWidth="1"/>
    <col min="13580" max="13580" width="2.77734375" style="212" customWidth="1"/>
    <col min="13581" max="13827" width="8.88671875" style="212"/>
    <col min="13828" max="13828" width="4.109375" style="212" customWidth="1"/>
    <col min="13829" max="13829" width="26.88671875" style="212" customWidth="1"/>
    <col min="13830" max="13830" width="4.44140625" style="212" customWidth="1"/>
    <col min="13831" max="13833" width="22.33203125" style="212" customWidth="1"/>
    <col min="13834" max="13834" width="3.44140625" style="212" customWidth="1"/>
    <col min="13835" max="13835" width="4.109375" style="212" customWidth="1"/>
    <col min="13836" max="13836" width="2.77734375" style="212" customWidth="1"/>
    <col min="13837" max="14083" width="8.88671875" style="212"/>
    <col min="14084" max="14084" width="4.109375" style="212" customWidth="1"/>
    <col min="14085" max="14085" width="26.88671875" style="212" customWidth="1"/>
    <col min="14086" max="14086" width="4.44140625" style="212" customWidth="1"/>
    <col min="14087" max="14089" width="22.33203125" style="212" customWidth="1"/>
    <col min="14090" max="14090" width="3.44140625" style="212" customWidth="1"/>
    <col min="14091" max="14091" width="4.109375" style="212" customWidth="1"/>
    <col min="14092" max="14092" width="2.77734375" style="212" customWidth="1"/>
    <col min="14093" max="14339" width="8.88671875" style="212"/>
    <col min="14340" max="14340" width="4.109375" style="212" customWidth="1"/>
    <col min="14341" max="14341" width="26.88671875" style="212" customWidth="1"/>
    <col min="14342" max="14342" width="4.44140625" style="212" customWidth="1"/>
    <col min="14343" max="14345" width="22.33203125" style="212" customWidth="1"/>
    <col min="14346" max="14346" width="3.44140625" style="212" customWidth="1"/>
    <col min="14347" max="14347" width="4.109375" style="212" customWidth="1"/>
    <col min="14348" max="14348" width="2.77734375" style="212" customWidth="1"/>
    <col min="14349" max="14595" width="8.88671875" style="212"/>
    <col min="14596" max="14596" width="4.109375" style="212" customWidth="1"/>
    <col min="14597" max="14597" width="26.88671875" style="212" customWidth="1"/>
    <col min="14598" max="14598" width="4.44140625" style="212" customWidth="1"/>
    <col min="14599" max="14601" width="22.33203125" style="212" customWidth="1"/>
    <col min="14602" max="14602" width="3.44140625" style="212" customWidth="1"/>
    <col min="14603" max="14603" width="4.109375" style="212" customWidth="1"/>
    <col min="14604" max="14604" width="2.77734375" style="212" customWidth="1"/>
    <col min="14605" max="14851" width="8.88671875" style="212"/>
    <col min="14852" max="14852" width="4.109375" style="212" customWidth="1"/>
    <col min="14853" max="14853" width="26.88671875" style="212" customWidth="1"/>
    <col min="14854" max="14854" width="4.44140625" style="212" customWidth="1"/>
    <col min="14855" max="14857" width="22.33203125" style="212" customWidth="1"/>
    <col min="14858" max="14858" width="3.44140625" style="212" customWidth="1"/>
    <col min="14859" max="14859" width="4.109375" style="212" customWidth="1"/>
    <col min="14860" max="14860" width="2.77734375" style="212" customWidth="1"/>
    <col min="14861" max="15107" width="8.88671875" style="212"/>
    <col min="15108" max="15108" width="4.109375" style="212" customWidth="1"/>
    <col min="15109" max="15109" width="26.88671875" style="212" customWidth="1"/>
    <col min="15110" max="15110" width="4.44140625" style="212" customWidth="1"/>
    <col min="15111" max="15113" width="22.33203125" style="212" customWidth="1"/>
    <col min="15114" max="15114" width="3.44140625" style="212" customWidth="1"/>
    <col min="15115" max="15115" width="4.109375" style="212" customWidth="1"/>
    <col min="15116" max="15116" width="2.77734375" style="212" customWidth="1"/>
    <col min="15117" max="15363" width="8.88671875" style="212"/>
    <col min="15364" max="15364" width="4.109375" style="212" customWidth="1"/>
    <col min="15365" max="15365" width="26.88671875" style="212" customWidth="1"/>
    <col min="15366" max="15366" width="4.44140625" style="212" customWidth="1"/>
    <col min="15367" max="15369" width="22.33203125" style="212" customWidth="1"/>
    <col min="15370" max="15370" width="3.44140625" style="212" customWidth="1"/>
    <col min="15371" max="15371" width="4.109375" style="212" customWidth="1"/>
    <col min="15372" max="15372" width="2.77734375" style="212" customWidth="1"/>
    <col min="15373" max="15619" width="8.88671875" style="212"/>
    <col min="15620" max="15620" width="4.109375" style="212" customWidth="1"/>
    <col min="15621" max="15621" width="26.88671875" style="212" customWidth="1"/>
    <col min="15622" max="15622" width="4.44140625" style="212" customWidth="1"/>
    <col min="15623" max="15625" width="22.33203125" style="212" customWidth="1"/>
    <col min="15626" max="15626" width="3.44140625" style="212" customWidth="1"/>
    <col min="15627" max="15627" width="4.109375" style="212" customWidth="1"/>
    <col min="15628" max="15628" width="2.77734375" style="212" customWidth="1"/>
    <col min="15629" max="15875" width="8.88671875" style="212"/>
    <col min="15876" max="15876" width="4.109375" style="212" customWidth="1"/>
    <col min="15877" max="15877" width="26.88671875" style="212" customWidth="1"/>
    <col min="15878" max="15878" width="4.44140625" style="212" customWidth="1"/>
    <col min="15879" max="15881" width="22.33203125" style="212" customWidth="1"/>
    <col min="15882" max="15882" width="3.44140625" style="212" customWidth="1"/>
    <col min="15883" max="15883" width="4.109375" style="212" customWidth="1"/>
    <col min="15884" max="15884" width="2.77734375" style="212" customWidth="1"/>
    <col min="15885" max="16131" width="8.88671875" style="212"/>
    <col min="16132" max="16132" width="4.109375" style="212" customWidth="1"/>
    <col min="16133" max="16133" width="26.88671875" style="212" customWidth="1"/>
    <col min="16134" max="16134" width="4.44140625" style="212" customWidth="1"/>
    <col min="16135" max="16137" width="22.33203125" style="212" customWidth="1"/>
    <col min="16138" max="16138" width="3.44140625" style="212" customWidth="1"/>
    <col min="16139" max="16139" width="4.109375" style="212" customWidth="1"/>
    <col min="16140" max="16140" width="2.77734375" style="212" customWidth="1"/>
    <col min="16141" max="16384" width="8.88671875" style="212"/>
  </cols>
  <sheetData>
    <row r="1" spans="1:11" ht="20.100000000000001" customHeight="1">
      <c r="H1" s="362"/>
      <c r="I1" s="362"/>
      <c r="J1" s="363" t="s">
        <v>357</v>
      </c>
    </row>
    <row r="2" spans="1:11" ht="20.100000000000001" customHeight="1">
      <c r="A2" s="236"/>
      <c r="J2" s="271"/>
    </row>
    <row r="3" spans="1:11" ht="20.100000000000001" customHeight="1">
      <c r="A3" s="898" t="s">
        <v>388</v>
      </c>
      <c r="B3" s="898"/>
      <c r="C3" s="898"/>
      <c r="D3" s="898"/>
      <c r="E3" s="898"/>
      <c r="F3" s="898"/>
      <c r="G3" s="898"/>
      <c r="H3" s="898"/>
      <c r="I3" s="898"/>
      <c r="J3" s="898"/>
      <c r="K3" s="898"/>
    </row>
    <row r="4" spans="1:11" ht="20.100000000000001" customHeight="1">
      <c r="A4" s="234"/>
      <c r="B4" s="234"/>
      <c r="C4" s="234"/>
      <c r="D4" s="234"/>
      <c r="E4" s="234"/>
      <c r="F4" s="234"/>
      <c r="G4" s="234"/>
      <c r="H4" s="234"/>
      <c r="I4" s="234"/>
      <c r="J4" s="234"/>
    </row>
    <row r="5" spans="1:11" ht="39.9" customHeight="1">
      <c r="A5" s="234"/>
      <c r="B5" s="231" t="s">
        <v>355</v>
      </c>
      <c r="C5" s="887"/>
      <c r="D5" s="887"/>
      <c r="E5" s="887"/>
      <c r="F5" s="887"/>
      <c r="G5" s="887"/>
      <c r="H5" s="887"/>
      <c r="I5" s="887"/>
      <c r="J5" s="888"/>
    </row>
    <row r="6" spans="1:11" ht="39.9" customHeight="1">
      <c r="B6" s="231" t="s">
        <v>387</v>
      </c>
      <c r="C6" s="889" t="s">
        <v>121</v>
      </c>
      <c r="D6" s="889"/>
      <c r="E6" s="889"/>
      <c r="F6" s="889"/>
      <c r="G6" s="889"/>
      <c r="H6" s="889"/>
      <c r="I6" s="889"/>
      <c r="J6" s="890"/>
    </row>
    <row r="7" spans="1:11" ht="39.9" customHeight="1">
      <c r="B7" s="231" t="s">
        <v>386</v>
      </c>
      <c r="C7" s="893" t="s">
        <v>371</v>
      </c>
      <c r="D7" s="893"/>
      <c r="E7" s="893"/>
      <c r="F7" s="893"/>
      <c r="G7" s="893"/>
      <c r="H7" s="893"/>
      <c r="I7" s="893"/>
      <c r="J7" s="894"/>
    </row>
    <row r="8" spans="1:11" ht="80.099999999999994" customHeight="1">
      <c r="B8" s="270" t="s">
        <v>385</v>
      </c>
      <c r="C8" s="706" t="s">
        <v>384</v>
      </c>
      <c r="D8" s="891"/>
      <c r="E8" s="891"/>
      <c r="F8" s="891"/>
      <c r="G8" s="891"/>
      <c r="H8" s="891"/>
      <c r="I8" s="891"/>
      <c r="J8" s="892"/>
    </row>
    <row r="9" spans="1:11" ht="9.75" customHeight="1">
      <c r="B9" s="884" t="s">
        <v>383</v>
      </c>
      <c r="C9" s="269"/>
      <c r="D9" s="269"/>
      <c r="E9" s="269"/>
      <c r="F9" s="269"/>
      <c r="G9" s="269"/>
      <c r="H9" s="269"/>
      <c r="I9" s="269"/>
      <c r="J9" s="268"/>
    </row>
    <row r="10" spans="1:11" ht="40.5" customHeight="1">
      <c r="B10" s="885"/>
      <c r="C10" s="267"/>
      <c r="D10" s="703" t="s">
        <v>382</v>
      </c>
      <c r="E10" s="705"/>
      <c r="F10" s="703" t="s">
        <v>381</v>
      </c>
      <c r="G10" s="705"/>
      <c r="H10" s="703" t="s">
        <v>380</v>
      </c>
      <c r="I10" s="705"/>
      <c r="J10" s="222"/>
    </row>
    <row r="11" spans="1:11" ht="44.25" customHeight="1">
      <c r="B11" s="885"/>
      <c r="D11" s="364"/>
      <c r="E11" s="265" t="s">
        <v>343</v>
      </c>
      <c r="F11" s="364"/>
      <c r="G11" s="265" t="s">
        <v>73</v>
      </c>
      <c r="H11" s="266" t="e">
        <f>F11/D11*100</f>
        <v>#DIV/0!</v>
      </c>
      <c r="I11" s="265" t="s">
        <v>379</v>
      </c>
      <c r="J11" s="222"/>
    </row>
    <row r="12" spans="1:11" ht="13.2" customHeight="1">
      <c r="B12" s="885"/>
      <c r="C12" s="264"/>
      <c r="D12" s="895" t="s">
        <v>378</v>
      </c>
      <c r="E12" s="895"/>
      <c r="F12" s="895"/>
      <c r="G12" s="895"/>
      <c r="H12" s="895"/>
      <c r="I12" s="263"/>
      <c r="J12" s="262"/>
    </row>
    <row r="13" spans="1:11" ht="12.75" customHeight="1">
      <c r="B13" s="886"/>
      <c r="C13" s="261"/>
      <c r="D13" s="896"/>
      <c r="E13" s="896"/>
      <c r="F13" s="896"/>
      <c r="G13" s="896"/>
      <c r="H13" s="896"/>
      <c r="I13" s="260"/>
      <c r="J13" s="259"/>
    </row>
    <row r="14" spans="1:11" ht="12" customHeight="1">
      <c r="B14" s="212" t="s">
        <v>377</v>
      </c>
    </row>
    <row r="15" spans="1:11" ht="19.2" customHeight="1">
      <c r="B15" s="897" t="s">
        <v>376</v>
      </c>
      <c r="C15" s="897"/>
      <c r="D15" s="897"/>
      <c r="E15" s="897"/>
      <c r="F15" s="897"/>
      <c r="G15" s="897"/>
      <c r="H15" s="897"/>
      <c r="I15" s="897"/>
      <c r="J15" s="897"/>
    </row>
    <row r="16" spans="1:11" ht="19.2" customHeight="1">
      <c r="B16" s="897" t="s">
        <v>375</v>
      </c>
      <c r="C16" s="897"/>
      <c r="D16" s="897"/>
      <c r="E16" s="897"/>
      <c r="F16" s="897"/>
      <c r="G16" s="897"/>
      <c r="H16" s="897"/>
      <c r="I16" s="897"/>
      <c r="J16" s="897"/>
    </row>
    <row r="17" spans="2:12" ht="19.2" customHeight="1">
      <c r="B17" s="897" t="s">
        <v>374</v>
      </c>
      <c r="C17" s="897"/>
      <c r="D17" s="897"/>
      <c r="E17" s="897"/>
      <c r="F17" s="897"/>
      <c r="G17" s="897"/>
      <c r="H17" s="897"/>
      <c r="I17" s="897"/>
      <c r="J17" s="897"/>
    </row>
    <row r="18" spans="2:12" ht="37.950000000000003" customHeight="1">
      <c r="B18" s="883" t="s">
        <v>373</v>
      </c>
      <c r="C18" s="883"/>
      <c r="D18" s="883"/>
      <c r="E18" s="883"/>
      <c r="F18" s="883"/>
      <c r="G18" s="883"/>
      <c r="H18" s="883"/>
      <c r="I18" s="883"/>
      <c r="J18" s="883"/>
    </row>
    <row r="19" spans="2:12" ht="17.100000000000001" customHeight="1">
      <c r="B19" s="258"/>
      <c r="C19" s="258"/>
      <c r="D19" s="258"/>
      <c r="E19" s="258"/>
      <c r="F19" s="258"/>
      <c r="G19" s="258"/>
      <c r="H19" s="258"/>
      <c r="I19" s="258"/>
      <c r="J19" s="258"/>
      <c r="K19" s="258"/>
      <c r="L19" s="258"/>
    </row>
  </sheetData>
  <mergeCells count="14">
    <mergeCell ref="A3:K3"/>
    <mergeCell ref="D10:E10"/>
    <mergeCell ref="F10:G10"/>
    <mergeCell ref="H10:I10"/>
    <mergeCell ref="B15:J15"/>
    <mergeCell ref="B18:J18"/>
    <mergeCell ref="B9:B13"/>
    <mergeCell ref="C5:J5"/>
    <mergeCell ref="C6:J6"/>
    <mergeCell ref="C8:J8"/>
    <mergeCell ref="C7:J7"/>
    <mergeCell ref="D12:H13"/>
    <mergeCell ref="B16:J16"/>
    <mergeCell ref="B17:J17"/>
  </mergeCells>
  <phoneticPr fontId="2"/>
  <dataValidations count="1">
    <dataValidation type="list" allowBlank="1" showInputMessage="1" showErrorMessage="1" sqref="C6:J6">
      <formula1>"生活介護,施設入所支援"</formula1>
    </dataValidation>
  </dataValidations>
  <printOptions horizontalCentered="1"/>
  <pageMargins left="0.70866141732283472" right="0.70866141732283472" top="0.74803149606299213" bottom="0.74803149606299213" header="0.31496062992125984" footer="0.31496062992125984"/>
  <pageSetup paperSize="9" scale="71"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22"/>
  <sheetViews>
    <sheetView view="pageBreakPreview" zoomScaleNormal="100" zoomScaleSheetLayoutView="100" workbookViewId="0">
      <selection activeCell="E5" sqref="E5:H5"/>
    </sheetView>
  </sheetViews>
  <sheetFormatPr defaultColWidth="8.88671875" defaultRowHeight="13.2"/>
  <cols>
    <col min="1" max="1" width="1.21875" style="323" customWidth="1"/>
    <col min="2" max="3" width="3" style="323" customWidth="1"/>
    <col min="4" max="4" width="21.109375" style="323" customWidth="1"/>
    <col min="5" max="6" width="18.109375" style="323" customWidth="1"/>
    <col min="7" max="7" width="22.6640625" style="323" customWidth="1"/>
    <col min="8" max="8" width="10.33203125" style="323" customWidth="1"/>
    <col min="9" max="9" width="1.109375" style="323" customWidth="1"/>
    <col min="10" max="16384" width="8.88671875" style="323"/>
  </cols>
  <sheetData>
    <row r="1" spans="2:8" ht="20.100000000000001" customHeight="1">
      <c r="G1" s="365"/>
      <c r="H1" s="366" t="s">
        <v>446</v>
      </c>
    </row>
    <row r="2" spans="2:8" ht="20.100000000000001" customHeight="1">
      <c r="B2" s="324"/>
      <c r="C2" s="332"/>
      <c r="D2" s="324"/>
      <c r="E2" s="324"/>
      <c r="F2" s="324"/>
      <c r="G2" s="324"/>
      <c r="H2" s="331"/>
    </row>
    <row r="3" spans="2:8" ht="20.100000000000001" customHeight="1">
      <c r="B3" s="899" t="s">
        <v>472</v>
      </c>
      <c r="C3" s="900"/>
      <c r="D3" s="900"/>
      <c r="E3" s="900"/>
      <c r="F3" s="900"/>
      <c r="G3" s="900"/>
      <c r="H3" s="900"/>
    </row>
    <row r="4" spans="2:8" ht="20.100000000000001" customHeight="1">
      <c r="B4" s="324"/>
      <c r="C4" s="324"/>
      <c r="D4" s="324"/>
      <c r="E4" s="328"/>
      <c r="F4" s="328"/>
      <c r="G4" s="330"/>
      <c r="H4" s="330"/>
    </row>
    <row r="5" spans="2:8" ht="24" customHeight="1">
      <c r="B5" s="908" t="s">
        <v>471</v>
      </c>
      <c r="C5" s="908"/>
      <c r="D5" s="908"/>
      <c r="E5" s="909"/>
      <c r="F5" s="909"/>
      <c r="G5" s="909"/>
      <c r="H5" s="909"/>
    </row>
    <row r="6" spans="2:8" ht="24" customHeight="1">
      <c r="B6" s="908" t="s">
        <v>470</v>
      </c>
      <c r="C6" s="908"/>
      <c r="D6" s="908"/>
      <c r="E6" s="909" t="s">
        <v>469</v>
      </c>
      <c r="F6" s="909"/>
      <c r="G6" s="909"/>
      <c r="H6" s="909"/>
    </row>
    <row r="7" spans="2:8" ht="21.75" customHeight="1">
      <c r="B7" s="910" t="s">
        <v>451</v>
      </c>
      <c r="C7" s="911"/>
      <c r="D7" s="911"/>
      <c r="E7" s="911"/>
      <c r="F7" s="911"/>
      <c r="G7" s="912"/>
      <c r="H7" s="329" t="s">
        <v>468</v>
      </c>
    </row>
    <row r="8" spans="2:8" ht="60" customHeight="1">
      <c r="B8" s="901">
        <v>1</v>
      </c>
      <c r="C8" s="904" t="s">
        <v>467</v>
      </c>
      <c r="D8" s="904"/>
      <c r="E8" s="904"/>
      <c r="F8" s="905"/>
      <c r="G8" s="905"/>
      <c r="H8" s="367"/>
    </row>
    <row r="9" spans="2:8" ht="81.75" customHeight="1">
      <c r="B9" s="902"/>
      <c r="C9" s="328"/>
      <c r="D9" s="906" t="s">
        <v>466</v>
      </c>
      <c r="E9" s="906"/>
      <c r="F9" s="907"/>
      <c r="G9" s="907"/>
      <c r="H9" s="367"/>
    </row>
    <row r="10" spans="2:8" ht="36" customHeight="1">
      <c r="B10" s="902"/>
      <c r="C10" s="328"/>
      <c r="D10" s="906" t="s">
        <v>465</v>
      </c>
      <c r="E10" s="906"/>
      <c r="F10" s="907"/>
      <c r="G10" s="907"/>
      <c r="H10" s="367"/>
    </row>
    <row r="11" spans="2:8" ht="60" customHeight="1">
      <c r="B11" s="902"/>
      <c r="C11" s="328"/>
      <c r="D11" s="906" t="s">
        <v>464</v>
      </c>
      <c r="E11" s="906"/>
      <c r="F11" s="907"/>
      <c r="G11" s="907"/>
      <c r="H11" s="367"/>
    </row>
    <row r="12" spans="2:8" ht="39.75" customHeight="1">
      <c r="B12" s="903"/>
      <c r="C12" s="328"/>
      <c r="D12" s="906" t="s">
        <v>463</v>
      </c>
      <c r="E12" s="906"/>
      <c r="F12" s="907"/>
      <c r="G12" s="907"/>
      <c r="H12" s="367"/>
    </row>
    <row r="13" spans="2:8" ht="60" customHeight="1">
      <c r="B13" s="327">
        <v>2</v>
      </c>
      <c r="C13" s="906" t="s">
        <v>462</v>
      </c>
      <c r="D13" s="906"/>
      <c r="E13" s="906"/>
      <c r="F13" s="907"/>
      <c r="G13" s="907"/>
      <c r="H13" s="367"/>
    </row>
    <row r="14" spans="2:8" ht="60" customHeight="1">
      <c r="B14" s="327">
        <v>3</v>
      </c>
      <c r="C14" s="906" t="s">
        <v>461</v>
      </c>
      <c r="D14" s="906"/>
      <c r="E14" s="906"/>
      <c r="F14" s="907"/>
      <c r="G14" s="907"/>
      <c r="H14" s="367"/>
    </row>
    <row r="15" spans="2:8" ht="60" customHeight="1">
      <c r="B15" s="327">
        <v>4</v>
      </c>
      <c r="C15" s="906" t="s">
        <v>460</v>
      </c>
      <c r="D15" s="906"/>
      <c r="E15" s="906"/>
      <c r="F15" s="907"/>
      <c r="G15" s="907"/>
      <c r="H15" s="367"/>
    </row>
    <row r="16" spans="2:8" ht="60" customHeight="1">
      <c r="B16" s="327">
        <v>5</v>
      </c>
      <c r="C16" s="906" t="s">
        <v>459</v>
      </c>
      <c r="D16" s="906"/>
      <c r="E16" s="906"/>
      <c r="F16" s="907"/>
      <c r="G16" s="907"/>
      <c r="H16" s="367"/>
    </row>
    <row r="17" spans="2:35">
      <c r="B17" s="324"/>
      <c r="C17" s="324"/>
      <c r="D17" s="324"/>
      <c r="E17" s="324"/>
      <c r="F17" s="324"/>
      <c r="G17" s="324"/>
      <c r="H17" s="324"/>
    </row>
    <row r="18" spans="2:35" ht="38.4" customHeight="1">
      <c r="B18" s="913" t="s">
        <v>458</v>
      </c>
      <c r="C18" s="913"/>
      <c r="D18" s="913"/>
      <c r="E18" s="913"/>
      <c r="F18" s="913"/>
      <c r="G18" s="913"/>
      <c r="H18" s="913"/>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row>
    <row r="19" spans="2:35" ht="19.2" customHeight="1">
      <c r="B19" s="914" t="s">
        <v>457</v>
      </c>
      <c r="C19" s="914"/>
      <c r="D19" s="914"/>
      <c r="E19" s="914"/>
      <c r="F19" s="914"/>
      <c r="G19" s="914"/>
      <c r="H19" s="914"/>
    </row>
    <row r="20" spans="2:35" ht="38.4" customHeight="1">
      <c r="B20" s="913" t="s">
        <v>456</v>
      </c>
      <c r="C20" s="913"/>
      <c r="D20" s="913"/>
      <c r="E20" s="913"/>
      <c r="F20" s="913"/>
      <c r="G20" s="913"/>
      <c r="H20" s="913"/>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row>
    <row r="21" spans="2:35" ht="38.4" customHeight="1">
      <c r="B21" s="913" t="s">
        <v>455</v>
      </c>
      <c r="C21" s="913"/>
      <c r="D21" s="913"/>
      <c r="E21" s="913"/>
      <c r="F21" s="913"/>
      <c r="G21" s="913"/>
      <c r="H21" s="913"/>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row>
    <row r="22" spans="2:35">
      <c r="B22" s="324"/>
      <c r="C22" s="324"/>
      <c r="D22" s="324"/>
      <c r="E22" s="324"/>
      <c r="F22" s="324"/>
      <c r="G22" s="324"/>
      <c r="H22" s="324"/>
    </row>
  </sheetData>
  <mergeCells count="20">
    <mergeCell ref="C13:G13"/>
    <mergeCell ref="B21:H21"/>
    <mergeCell ref="C14:G14"/>
    <mergeCell ref="C15:G15"/>
    <mergeCell ref="C16:G16"/>
    <mergeCell ref="B18:H18"/>
    <mergeCell ref="B19:H19"/>
    <mergeCell ref="B20:H20"/>
    <mergeCell ref="B3:H3"/>
    <mergeCell ref="B8:B12"/>
    <mergeCell ref="C8:G8"/>
    <mergeCell ref="D9:G9"/>
    <mergeCell ref="D10:G10"/>
    <mergeCell ref="D11:G11"/>
    <mergeCell ref="D12:G12"/>
    <mergeCell ref="B5:D5"/>
    <mergeCell ref="E5:H5"/>
    <mergeCell ref="B6:D6"/>
    <mergeCell ref="E6:H6"/>
    <mergeCell ref="B7:G7"/>
  </mergeCells>
  <phoneticPr fontId="2"/>
  <dataValidations count="1">
    <dataValidation type="list" allowBlank="1" showInputMessage="1" showErrorMessage="1" sqref="H8:H16">
      <formula1>"✓"</formula1>
    </dataValidation>
  </dataValidations>
  <pageMargins left="0.69" right="0.47" top="0.98399999999999999" bottom="0.98399999999999999" header="0.51200000000000001" footer="0.51200000000000001"/>
  <pageSetup paperSize="9" scale="91"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
  <sheetViews>
    <sheetView view="pageBreakPreview" zoomScaleNormal="100" zoomScaleSheetLayoutView="100" workbookViewId="0">
      <selection activeCell="L5" sqref="L5:AJ5"/>
    </sheetView>
  </sheetViews>
  <sheetFormatPr defaultColWidth="9" defaultRowHeight="12"/>
  <cols>
    <col min="1" max="1" width="1.33203125" style="333" customWidth="1"/>
    <col min="2" max="11" width="2.44140625" style="333" customWidth="1"/>
    <col min="12" max="12" width="0.88671875" style="333" customWidth="1"/>
    <col min="13" max="27" width="2.44140625" style="333" customWidth="1"/>
    <col min="28" max="28" width="5" style="333" customWidth="1"/>
    <col min="29" max="29" width="4.21875" style="333" customWidth="1"/>
    <col min="30" max="36" width="2.44140625" style="333" customWidth="1"/>
    <col min="37" max="37" width="1.33203125" style="333" customWidth="1"/>
    <col min="38" max="61" width="2.6640625" style="333" customWidth="1"/>
    <col min="62" max="16384" width="9" style="333"/>
  </cols>
  <sheetData>
    <row r="1" spans="1:37" ht="20.100000000000001" customHeight="1">
      <c r="AC1" s="347"/>
      <c r="AD1" s="347"/>
      <c r="AE1" s="347"/>
      <c r="AF1" s="347"/>
      <c r="AG1" s="347"/>
      <c r="AH1" s="347"/>
      <c r="AI1" s="347"/>
      <c r="AJ1" s="348" t="s">
        <v>357</v>
      </c>
    </row>
    <row r="2" spans="1:37" ht="20.10000000000000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row>
    <row r="3" spans="1:37" ht="20.100000000000001" customHeight="1">
      <c r="A3" s="334"/>
      <c r="B3" s="925" t="s">
        <v>485</v>
      </c>
      <c r="C3" s="925"/>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925"/>
      <c r="AK3" s="344"/>
    </row>
    <row r="4" spans="1:37" ht="20.100000000000001" customHeight="1">
      <c r="A4" s="334"/>
      <c r="B4" s="343"/>
      <c r="C4" s="343"/>
      <c r="D4" s="343"/>
      <c r="E4" s="343"/>
      <c r="F4" s="343"/>
      <c r="G4" s="342"/>
      <c r="H4" s="342"/>
      <c r="I4" s="342"/>
      <c r="J4" s="342"/>
      <c r="K4" s="342"/>
      <c r="L4" s="342"/>
      <c r="M4" s="342"/>
      <c r="N4" s="342"/>
      <c r="O4" s="342"/>
      <c r="P4" s="342"/>
      <c r="Q4" s="341"/>
      <c r="R4" s="341"/>
      <c r="S4" s="341"/>
      <c r="T4" s="341"/>
      <c r="U4" s="341"/>
      <c r="V4" s="341"/>
      <c r="W4" s="341"/>
      <c r="X4" s="341"/>
      <c r="Y4" s="341"/>
      <c r="Z4" s="341"/>
      <c r="AA4" s="341"/>
      <c r="AB4" s="341"/>
      <c r="AC4" s="341"/>
      <c r="AD4" s="341"/>
      <c r="AE4" s="341"/>
      <c r="AF4" s="341"/>
      <c r="AG4" s="341"/>
      <c r="AH4" s="341"/>
      <c r="AI4" s="341"/>
      <c r="AJ4" s="341"/>
      <c r="AK4" s="340"/>
    </row>
    <row r="5" spans="1:37" ht="24.75" customHeight="1">
      <c r="A5" s="334"/>
      <c r="B5" s="919" t="s">
        <v>484</v>
      </c>
      <c r="C5" s="920"/>
      <c r="D5" s="920"/>
      <c r="E5" s="920"/>
      <c r="F5" s="920"/>
      <c r="G5" s="920"/>
      <c r="H5" s="920"/>
      <c r="I5" s="920"/>
      <c r="J5" s="920"/>
      <c r="K5" s="921"/>
      <c r="L5" s="922"/>
      <c r="M5" s="923"/>
      <c r="N5" s="923"/>
      <c r="O5" s="923"/>
      <c r="P5" s="923"/>
      <c r="Q5" s="923"/>
      <c r="R5" s="923"/>
      <c r="S5" s="923"/>
      <c r="T5" s="923"/>
      <c r="U5" s="923"/>
      <c r="V5" s="923"/>
      <c r="W5" s="923"/>
      <c r="X5" s="923"/>
      <c r="Y5" s="923"/>
      <c r="Z5" s="923"/>
      <c r="AA5" s="923"/>
      <c r="AB5" s="923"/>
      <c r="AC5" s="923"/>
      <c r="AD5" s="923"/>
      <c r="AE5" s="923"/>
      <c r="AF5" s="923"/>
      <c r="AG5" s="923"/>
      <c r="AH5" s="923"/>
      <c r="AI5" s="923"/>
      <c r="AJ5" s="924"/>
      <c r="AK5" s="340"/>
    </row>
    <row r="6" spans="1:37" ht="24.75" customHeight="1">
      <c r="A6" s="334"/>
      <c r="B6" s="915" t="s">
        <v>387</v>
      </c>
      <c r="C6" s="915"/>
      <c r="D6" s="915"/>
      <c r="E6" s="915"/>
      <c r="F6" s="915"/>
      <c r="G6" s="915"/>
      <c r="H6" s="915"/>
      <c r="I6" s="915"/>
      <c r="J6" s="915"/>
      <c r="K6" s="915"/>
      <c r="L6" s="916" t="s">
        <v>486</v>
      </c>
      <c r="M6" s="917"/>
      <c r="N6" s="917"/>
      <c r="O6" s="917"/>
      <c r="P6" s="917"/>
      <c r="Q6" s="917"/>
      <c r="R6" s="917"/>
      <c r="S6" s="917"/>
      <c r="T6" s="917"/>
      <c r="U6" s="917"/>
      <c r="V6" s="917"/>
      <c r="W6" s="917"/>
      <c r="X6" s="917"/>
      <c r="Y6" s="917"/>
      <c r="Z6" s="917"/>
      <c r="AA6" s="917"/>
      <c r="AB6" s="917"/>
      <c r="AC6" s="917"/>
      <c r="AD6" s="917"/>
      <c r="AE6" s="917"/>
      <c r="AF6" s="917"/>
      <c r="AG6" s="917"/>
      <c r="AH6" s="917"/>
      <c r="AI6" s="917"/>
      <c r="AJ6" s="918"/>
      <c r="AK6" s="340"/>
    </row>
    <row r="7" spans="1:37" ht="24.75" customHeight="1">
      <c r="A7" s="334"/>
      <c r="B7" s="915" t="s">
        <v>483</v>
      </c>
      <c r="C7" s="915"/>
      <c r="D7" s="915"/>
      <c r="E7" s="915"/>
      <c r="F7" s="915"/>
      <c r="G7" s="915"/>
      <c r="H7" s="915"/>
      <c r="I7" s="915"/>
      <c r="J7" s="915"/>
      <c r="K7" s="915"/>
      <c r="L7" s="922" t="s">
        <v>453</v>
      </c>
      <c r="M7" s="923"/>
      <c r="N7" s="923"/>
      <c r="O7" s="923"/>
      <c r="P7" s="923"/>
      <c r="Q7" s="923"/>
      <c r="R7" s="923"/>
      <c r="S7" s="923"/>
      <c r="T7" s="923"/>
      <c r="U7" s="923"/>
      <c r="V7" s="923"/>
      <c r="W7" s="923"/>
      <c r="X7" s="923"/>
      <c r="Y7" s="923"/>
      <c r="Z7" s="923"/>
      <c r="AA7" s="923"/>
      <c r="AB7" s="923"/>
      <c r="AC7" s="923"/>
      <c r="AD7" s="923"/>
      <c r="AE7" s="923"/>
      <c r="AF7" s="923"/>
      <c r="AG7" s="923"/>
      <c r="AH7" s="923"/>
      <c r="AI7" s="923"/>
      <c r="AJ7" s="924"/>
      <c r="AK7" s="340"/>
    </row>
    <row r="8" spans="1:37" ht="24.75" customHeight="1">
      <c r="A8" s="334"/>
      <c r="B8" s="948" t="s">
        <v>62</v>
      </c>
      <c r="C8" s="949"/>
      <c r="D8" s="955" t="s">
        <v>63</v>
      </c>
      <c r="E8" s="941"/>
      <c r="F8" s="941"/>
      <c r="G8" s="941"/>
      <c r="H8" s="941"/>
      <c r="I8" s="941"/>
      <c r="J8" s="941"/>
      <c r="K8" s="956"/>
      <c r="L8" s="945" t="s">
        <v>64</v>
      </c>
      <c r="M8" s="946"/>
      <c r="N8" s="946"/>
      <c r="O8" s="946"/>
      <c r="P8" s="946"/>
      <c r="Q8" s="946"/>
      <c r="R8" s="946"/>
      <c r="S8" s="946"/>
      <c r="T8" s="946"/>
      <c r="U8" s="977"/>
      <c r="V8" s="339"/>
      <c r="W8" s="946" t="s">
        <v>65</v>
      </c>
      <c r="X8" s="946"/>
      <c r="Y8" s="974" t="s">
        <v>33</v>
      </c>
      <c r="Z8" s="974"/>
      <c r="AA8" s="974"/>
      <c r="AB8" s="338" t="s">
        <v>481</v>
      </c>
      <c r="AC8" s="975" t="s">
        <v>123</v>
      </c>
      <c r="AD8" s="976"/>
      <c r="AE8" s="976"/>
      <c r="AF8" s="974"/>
      <c r="AG8" s="974"/>
      <c r="AH8" s="974"/>
      <c r="AI8" s="936" t="s">
        <v>481</v>
      </c>
      <c r="AJ8" s="937"/>
    </row>
    <row r="9" spans="1:37" ht="24.75" customHeight="1">
      <c r="A9" s="334"/>
      <c r="B9" s="950"/>
      <c r="C9" s="951"/>
      <c r="D9" s="957"/>
      <c r="E9" s="958"/>
      <c r="F9" s="958"/>
      <c r="G9" s="958"/>
      <c r="H9" s="958"/>
      <c r="I9" s="958"/>
      <c r="J9" s="958"/>
      <c r="K9" s="959"/>
      <c r="L9" s="945" t="s">
        <v>482</v>
      </c>
      <c r="M9" s="946"/>
      <c r="N9" s="946"/>
      <c r="O9" s="946"/>
      <c r="P9" s="946"/>
      <c r="Q9" s="946"/>
      <c r="R9" s="946"/>
      <c r="S9" s="946"/>
      <c r="T9" s="946"/>
      <c r="U9" s="977"/>
      <c r="V9" s="337"/>
      <c r="W9" s="938" t="s">
        <v>65</v>
      </c>
      <c r="X9" s="938"/>
      <c r="Y9" s="939"/>
      <c r="Z9" s="939"/>
      <c r="AA9" s="939"/>
      <c r="AB9" s="336" t="s">
        <v>481</v>
      </c>
      <c r="AC9" s="940" t="s">
        <v>123</v>
      </c>
      <c r="AD9" s="941"/>
      <c r="AE9" s="941"/>
      <c r="AF9" s="939"/>
      <c r="AG9" s="939"/>
      <c r="AH9" s="939"/>
      <c r="AI9" s="978" t="s">
        <v>481</v>
      </c>
      <c r="AJ9" s="979"/>
    </row>
    <row r="10" spans="1:37" ht="53.25" customHeight="1">
      <c r="A10" s="334"/>
      <c r="B10" s="950"/>
      <c r="C10" s="951"/>
      <c r="D10" s="960" t="s">
        <v>480</v>
      </c>
      <c r="E10" s="961"/>
      <c r="F10" s="961"/>
      <c r="G10" s="961"/>
      <c r="H10" s="961"/>
      <c r="I10" s="961"/>
      <c r="J10" s="961"/>
      <c r="K10" s="961"/>
      <c r="L10" s="945" t="s">
        <v>479</v>
      </c>
      <c r="M10" s="946"/>
      <c r="N10" s="946"/>
      <c r="O10" s="946"/>
      <c r="P10" s="947"/>
      <c r="Q10" s="942"/>
      <c r="R10" s="943"/>
      <c r="S10" s="943"/>
      <c r="T10" s="943"/>
      <c r="U10" s="943"/>
      <c r="V10" s="943"/>
      <c r="W10" s="943"/>
      <c r="X10" s="943"/>
      <c r="Y10" s="943"/>
      <c r="Z10" s="943"/>
      <c r="AA10" s="943"/>
      <c r="AB10" s="943"/>
      <c r="AC10" s="943"/>
      <c r="AD10" s="943"/>
      <c r="AE10" s="943"/>
      <c r="AF10" s="943"/>
      <c r="AG10" s="943"/>
      <c r="AH10" s="943"/>
      <c r="AI10" s="943"/>
      <c r="AJ10" s="944"/>
    </row>
    <row r="11" spans="1:37" ht="24.75" customHeight="1">
      <c r="A11" s="334"/>
      <c r="B11" s="950"/>
      <c r="C11" s="952"/>
      <c r="D11" s="962" t="s">
        <v>478</v>
      </c>
      <c r="E11" s="963"/>
      <c r="F11" s="966" t="s">
        <v>67</v>
      </c>
      <c r="G11" s="967"/>
      <c r="H11" s="967"/>
      <c r="I11" s="967"/>
      <c r="J11" s="967"/>
      <c r="K11" s="967"/>
      <c r="L11" s="970"/>
      <c r="M11" s="970"/>
      <c r="N11" s="970"/>
      <c r="O11" s="970"/>
      <c r="P11" s="970"/>
      <c r="Q11" s="970"/>
      <c r="R11" s="970"/>
      <c r="S11" s="970"/>
      <c r="T11" s="970"/>
      <c r="U11" s="970"/>
      <c r="V11" s="970"/>
      <c r="W11" s="970"/>
      <c r="X11" s="970"/>
      <c r="Y11" s="970"/>
      <c r="Z11" s="970"/>
      <c r="AA11" s="970"/>
      <c r="AB11" s="970"/>
      <c r="AC11" s="970"/>
      <c r="AD11" s="970"/>
      <c r="AE11" s="970"/>
      <c r="AF11" s="970"/>
      <c r="AG11" s="970"/>
      <c r="AH11" s="970"/>
      <c r="AI11" s="970"/>
      <c r="AJ11" s="971"/>
    </row>
    <row r="12" spans="1:37" ht="24.75" customHeight="1">
      <c r="A12" s="334"/>
      <c r="B12" s="950"/>
      <c r="C12" s="952"/>
      <c r="D12" s="962"/>
      <c r="E12" s="963"/>
      <c r="F12" s="968"/>
      <c r="G12" s="969"/>
      <c r="H12" s="969"/>
      <c r="I12" s="969"/>
      <c r="J12" s="969"/>
      <c r="K12" s="969"/>
      <c r="L12" s="972"/>
      <c r="M12" s="972"/>
      <c r="N12" s="972"/>
      <c r="O12" s="972"/>
      <c r="P12" s="972"/>
      <c r="Q12" s="972"/>
      <c r="R12" s="972"/>
      <c r="S12" s="972"/>
      <c r="T12" s="972"/>
      <c r="U12" s="972"/>
      <c r="V12" s="972"/>
      <c r="W12" s="972"/>
      <c r="X12" s="972"/>
      <c r="Y12" s="972"/>
      <c r="Z12" s="972"/>
      <c r="AA12" s="972"/>
      <c r="AB12" s="972"/>
      <c r="AC12" s="972"/>
      <c r="AD12" s="972"/>
      <c r="AE12" s="972"/>
      <c r="AF12" s="972"/>
      <c r="AG12" s="972"/>
      <c r="AH12" s="972"/>
      <c r="AI12" s="972"/>
      <c r="AJ12" s="973"/>
    </row>
    <row r="13" spans="1:37" ht="24.75" customHeight="1">
      <c r="A13" s="334"/>
      <c r="B13" s="950"/>
      <c r="C13" s="952"/>
      <c r="D13" s="962"/>
      <c r="E13" s="963"/>
      <c r="F13" s="968" t="s">
        <v>477</v>
      </c>
      <c r="G13" s="969"/>
      <c r="H13" s="969"/>
      <c r="I13" s="969"/>
      <c r="J13" s="969"/>
      <c r="K13" s="969"/>
      <c r="L13" s="972"/>
      <c r="M13" s="972"/>
      <c r="N13" s="972"/>
      <c r="O13" s="972"/>
      <c r="P13" s="972"/>
      <c r="Q13" s="972"/>
      <c r="R13" s="972"/>
      <c r="S13" s="972"/>
      <c r="T13" s="972"/>
      <c r="U13" s="972"/>
      <c r="V13" s="972"/>
      <c r="W13" s="972"/>
      <c r="X13" s="972"/>
      <c r="Y13" s="972"/>
      <c r="Z13" s="972"/>
      <c r="AA13" s="972"/>
      <c r="AB13" s="972"/>
      <c r="AC13" s="972"/>
      <c r="AD13" s="972"/>
      <c r="AE13" s="972"/>
      <c r="AF13" s="972"/>
      <c r="AG13" s="972"/>
      <c r="AH13" s="972"/>
      <c r="AI13" s="972"/>
      <c r="AJ13" s="973"/>
    </row>
    <row r="14" spans="1:37" ht="24.75" customHeight="1">
      <c r="A14" s="334"/>
      <c r="B14" s="950"/>
      <c r="C14" s="952"/>
      <c r="D14" s="962"/>
      <c r="E14" s="963"/>
      <c r="F14" s="968"/>
      <c r="G14" s="969"/>
      <c r="H14" s="969"/>
      <c r="I14" s="969"/>
      <c r="J14" s="969"/>
      <c r="K14" s="969"/>
      <c r="L14" s="972"/>
      <c r="M14" s="972"/>
      <c r="N14" s="972"/>
      <c r="O14" s="972"/>
      <c r="P14" s="972"/>
      <c r="Q14" s="972"/>
      <c r="R14" s="972"/>
      <c r="S14" s="972"/>
      <c r="T14" s="972"/>
      <c r="U14" s="972"/>
      <c r="V14" s="972"/>
      <c r="W14" s="972"/>
      <c r="X14" s="972"/>
      <c r="Y14" s="972"/>
      <c r="Z14" s="972"/>
      <c r="AA14" s="972"/>
      <c r="AB14" s="972"/>
      <c r="AC14" s="972"/>
      <c r="AD14" s="972"/>
      <c r="AE14" s="972"/>
      <c r="AF14" s="972"/>
      <c r="AG14" s="972"/>
      <c r="AH14" s="972"/>
      <c r="AI14" s="972"/>
      <c r="AJ14" s="973"/>
    </row>
    <row r="15" spans="1:37" ht="24.75" customHeight="1">
      <c r="A15" s="334"/>
      <c r="B15" s="950"/>
      <c r="C15" s="952"/>
      <c r="D15" s="962"/>
      <c r="E15" s="963"/>
      <c r="F15" s="968"/>
      <c r="G15" s="969"/>
      <c r="H15" s="969"/>
      <c r="I15" s="969"/>
      <c r="J15" s="969"/>
      <c r="K15" s="969"/>
      <c r="L15" s="972"/>
      <c r="M15" s="972"/>
      <c r="N15" s="972"/>
      <c r="O15" s="972"/>
      <c r="P15" s="972"/>
      <c r="Q15" s="972"/>
      <c r="R15" s="972"/>
      <c r="S15" s="972"/>
      <c r="T15" s="972"/>
      <c r="U15" s="972"/>
      <c r="V15" s="972"/>
      <c r="W15" s="972"/>
      <c r="X15" s="972"/>
      <c r="Y15" s="972"/>
      <c r="Z15" s="972"/>
      <c r="AA15" s="972"/>
      <c r="AB15" s="972"/>
      <c r="AC15" s="972"/>
      <c r="AD15" s="972"/>
      <c r="AE15" s="972"/>
      <c r="AF15" s="972"/>
      <c r="AG15" s="972"/>
      <c r="AH15" s="972"/>
      <c r="AI15" s="972"/>
      <c r="AJ15" s="973"/>
    </row>
    <row r="16" spans="1:37" ht="24.75" customHeight="1">
      <c r="A16" s="334"/>
      <c r="B16" s="950"/>
      <c r="C16" s="952"/>
      <c r="D16" s="962"/>
      <c r="E16" s="963"/>
      <c r="F16" s="968"/>
      <c r="G16" s="969"/>
      <c r="H16" s="969"/>
      <c r="I16" s="969"/>
      <c r="J16" s="969"/>
      <c r="K16" s="969"/>
      <c r="L16" s="972"/>
      <c r="M16" s="972"/>
      <c r="N16" s="972"/>
      <c r="O16" s="972"/>
      <c r="P16" s="972"/>
      <c r="Q16" s="972"/>
      <c r="R16" s="972"/>
      <c r="S16" s="972"/>
      <c r="T16" s="972"/>
      <c r="U16" s="972"/>
      <c r="V16" s="972"/>
      <c r="W16" s="972"/>
      <c r="X16" s="972"/>
      <c r="Y16" s="972"/>
      <c r="Z16" s="972"/>
      <c r="AA16" s="972"/>
      <c r="AB16" s="972"/>
      <c r="AC16" s="972"/>
      <c r="AD16" s="972"/>
      <c r="AE16" s="972"/>
      <c r="AF16" s="972"/>
      <c r="AG16" s="972"/>
      <c r="AH16" s="972"/>
      <c r="AI16" s="972"/>
      <c r="AJ16" s="973"/>
    </row>
    <row r="17" spans="1:36" ht="24.75" customHeight="1">
      <c r="A17" s="334"/>
      <c r="B17" s="950"/>
      <c r="C17" s="952"/>
      <c r="D17" s="962"/>
      <c r="E17" s="963"/>
      <c r="F17" s="928" t="s">
        <v>476</v>
      </c>
      <c r="G17" s="929"/>
      <c r="H17" s="929"/>
      <c r="I17" s="929"/>
      <c r="J17" s="929"/>
      <c r="K17" s="929"/>
      <c r="L17" s="932"/>
      <c r="M17" s="932"/>
      <c r="N17" s="932"/>
      <c r="O17" s="932"/>
      <c r="P17" s="932"/>
      <c r="Q17" s="932"/>
      <c r="R17" s="932"/>
      <c r="S17" s="932"/>
      <c r="T17" s="932"/>
      <c r="U17" s="932"/>
      <c r="V17" s="932"/>
      <c r="W17" s="932"/>
      <c r="X17" s="932"/>
      <c r="Y17" s="932"/>
      <c r="Z17" s="932"/>
      <c r="AA17" s="932"/>
      <c r="AB17" s="932"/>
      <c r="AC17" s="932"/>
      <c r="AD17" s="932"/>
      <c r="AE17" s="932"/>
      <c r="AF17" s="932"/>
      <c r="AG17" s="932"/>
      <c r="AH17" s="932"/>
      <c r="AI17" s="932"/>
      <c r="AJ17" s="933"/>
    </row>
    <row r="18" spans="1:36" ht="24.75" customHeight="1">
      <c r="A18" s="334"/>
      <c r="B18" s="950"/>
      <c r="C18" s="952"/>
      <c r="D18" s="962"/>
      <c r="E18" s="963"/>
      <c r="F18" s="928"/>
      <c r="G18" s="929"/>
      <c r="H18" s="929"/>
      <c r="I18" s="929"/>
      <c r="J18" s="929"/>
      <c r="K18" s="929"/>
      <c r="L18" s="932"/>
      <c r="M18" s="932"/>
      <c r="N18" s="932"/>
      <c r="O18" s="932"/>
      <c r="P18" s="932"/>
      <c r="Q18" s="932"/>
      <c r="R18" s="932"/>
      <c r="S18" s="932"/>
      <c r="T18" s="932"/>
      <c r="U18" s="932"/>
      <c r="V18" s="932"/>
      <c r="W18" s="932"/>
      <c r="X18" s="932"/>
      <c r="Y18" s="932"/>
      <c r="Z18" s="932"/>
      <c r="AA18" s="932"/>
      <c r="AB18" s="932"/>
      <c r="AC18" s="932"/>
      <c r="AD18" s="932"/>
      <c r="AE18" s="932"/>
      <c r="AF18" s="932"/>
      <c r="AG18" s="932"/>
      <c r="AH18" s="932"/>
      <c r="AI18" s="932"/>
      <c r="AJ18" s="933"/>
    </row>
    <row r="19" spans="1:36" ht="24.75" customHeight="1">
      <c r="A19" s="334"/>
      <c r="B19" s="950"/>
      <c r="C19" s="952"/>
      <c r="D19" s="962"/>
      <c r="E19" s="963"/>
      <c r="F19" s="928"/>
      <c r="G19" s="929"/>
      <c r="H19" s="929"/>
      <c r="I19" s="929"/>
      <c r="J19" s="929"/>
      <c r="K19" s="929"/>
      <c r="L19" s="932"/>
      <c r="M19" s="932"/>
      <c r="N19" s="932"/>
      <c r="O19" s="932"/>
      <c r="P19" s="932"/>
      <c r="Q19" s="932"/>
      <c r="R19" s="932"/>
      <c r="S19" s="932"/>
      <c r="T19" s="932"/>
      <c r="U19" s="932"/>
      <c r="V19" s="932"/>
      <c r="W19" s="932"/>
      <c r="X19" s="932"/>
      <c r="Y19" s="932"/>
      <c r="Z19" s="932"/>
      <c r="AA19" s="932"/>
      <c r="AB19" s="932"/>
      <c r="AC19" s="932"/>
      <c r="AD19" s="932"/>
      <c r="AE19" s="932"/>
      <c r="AF19" s="932"/>
      <c r="AG19" s="932"/>
      <c r="AH19" s="932"/>
      <c r="AI19" s="932"/>
      <c r="AJ19" s="933"/>
    </row>
    <row r="20" spans="1:36" ht="24.75" customHeight="1">
      <c r="A20" s="334"/>
      <c r="B20" s="950"/>
      <c r="C20" s="952"/>
      <c r="D20" s="962"/>
      <c r="E20" s="963"/>
      <c r="F20" s="928"/>
      <c r="G20" s="929"/>
      <c r="H20" s="929"/>
      <c r="I20" s="929"/>
      <c r="J20" s="929"/>
      <c r="K20" s="929"/>
      <c r="L20" s="932"/>
      <c r="M20" s="932"/>
      <c r="N20" s="932"/>
      <c r="O20" s="932"/>
      <c r="P20" s="932"/>
      <c r="Q20" s="932"/>
      <c r="R20" s="932"/>
      <c r="S20" s="932"/>
      <c r="T20" s="932"/>
      <c r="U20" s="932"/>
      <c r="V20" s="932"/>
      <c r="W20" s="932"/>
      <c r="X20" s="932"/>
      <c r="Y20" s="932"/>
      <c r="Z20" s="932"/>
      <c r="AA20" s="932"/>
      <c r="AB20" s="932"/>
      <c r="AC20" s="932"/>
      <c r="AD20" s="932"/>
      <c r="AE20" s="932"/>
      <c r="AF20" s="932"/>
      <c r="AG20" s="932"/>
      <c r="AH20" s="932"/>
      <c r="AI20" s="932"/>
      <c r="AJ20" s="933"/>
    </row>
    <row r="21" spans="1:36" ht="24.75" customHeight="1">
      <c r="A21" s="334"/>
      <c r="B21" s="950"/>
      <c r="C21" s="952"/>
      <c r="D21" s="962"/>
      <c r="E21" s="963"/>
      <c r="F21" s="928"/>
      <c r="G21" s="929"/>
      <c r="H21" s="929"/>
      <c r="I21" s="929"/>
      <c r="J21" s="929"/>
      <c r="K21" s="929"/>
      <c r="L21" s="932"/>
      <c r="M21" s="932"/>
      <c r="N21" s="932"/>
      <c r="O21" s="932"/>
      <c r="P21" s="932"/>
      <c r="Q21" s="932"/>
      <c r="R21" s="932"/>
      <c r="S21" s="932"/>
      <c r="T21" s="932"/>
      <c r="U21" s="932"/>
      <c r="V21" s="932"/>
      <c r="W21" s="932"/>
      <c r="X21" s="932"/>
      <c r="Y21" s="932"/>
      <c r="Z21" s="932"/>
      <c r="AA21" s="932"/>
      <c r="AB21" s="932"/>
      <c r="AC21" s="932"/>
      <c r="AD21" s="932"/>
      <c r="AE21" s="932"/>
      <c r="AF21" s="932"/>
      <c r="AG21" s="932"/>
      <c r="AH21" s="932"/>
      <c r="AI21" s="932"/>
      <c r="AJ21" s="933"/>
    </row>
    <row r="22" spans="1:36" ht="24.75" customHeight="1">
      <c r="A22" s="334"/>
      <c r="B22" s="953"/>
      <c r="C22" s="954"/>
      <c r="D22" s="964"/>
      <c r="E22" s="965"/>
      <c r="F22" s="930"/>
      <c r="G22" s="931"/>
      <c r="H22" s="931"/>
      <c r="I22" s="931"/>
      <c r="J22" s="931"/>
      <c r="K22" s="931"/>
      <c r="L22" s="934"/>
      <c r="M22" s="934"/>
      <c r="N22" s="934"/>
      <c r="O22" s="934"/>
      <c r="P22" s="934"/>
      <c r="Q22" s="934"/>
      <c r="R22" s="934"/>
      <c r="S22" s="934"/>
      <c r="T22" s="934"/>
      <c r="U22" s="934"/>
      <c r="V22" s="934"/>
      <c r="W22" s="934"/>
      <c r="X22" s="934"/>
      <c r="Y22" s="934"/>
      <c r="Z22" s="934"/>
      <c r="AA22" s="934"/>
      <c r="AB22" s="934"/>
      <c r="AC22" s="934"/>
      <c r="AD22" s="934"/>
      <c r="AE22" s="934"/>
      <c r="AF22" s="934"/>
      <c r="AG22" s="934"/>
      <c r="AH22" s="934"/>
      <c r="AI22" s="934"/>
      <c r="AJ22" s="935"/>
    </row>
    <row r="23" spans="1:36" ht="57" customHeight="1">
      <c r="A23" s="334"/>
      <c r="B23" s="926" t="s">
        <v>475</v>
      </c>
      <c r="C23" s="926"/>
      <c r="D23" s="926"/>
      <c r="E23" s="926"/>
      <c r="F23" s="926"/>
      <c r="G23" s="926"/>
      <c r="H23" s="926"/>
      <c r="I23" s="926"/>
      <c r="J23" s="926"/>
      <c r="K23" s="926"/>
      <c r="L23" s="926"/>
      <c r="M23" s="926"/>
      <c r="N23" s="926"/>
      <c r="O23" s="926"/>
      <c r="P23" s="926"/>
      <c r="Q23" s="926"/>
      <c r="R23" s="926"/>
      <c r="S23" s="926"/>
      <c r="T23" s="926"/>
      <c r="U23" s="926"/>
      <c r="V23" s="926"/>
      <c r="W23" s="926"/>
      <c r="X23" s="926"/>
      <c r="Y23" s="926"/>
      <c r="Z23" s="926"/>
      <c r="AA23" s="926"/>
      <c r="AB23" s="926"/>
      <c r="AC23" s="926"/>
      <c r="AD23" s="926"/>
      <c r="AE23" s="926"/>
      <c r="AF23" s="926"/>
      <c r="AG23" s="926"/>
      <c r="AH23" s="926"/>
      <c r="AI23" s="926"/>
      <c r="AJ23" s="926"/>
    </row>
    <row r="24" spans="1:36" ht="38.4" customHeight="1">
      <c r="A24" s="334"/>
      <c r="B24" s="927" t="s">
        <v>474</v>
      </c>
      <c r="C24" s="927"/>
      <c r="D24" s="927"/>
      <c r="E24" s="927"/>
      <c r="F24" s="927"/>
      <c r="G24" s="927"/>
      <c r="H24" s="927"/>
      <c r="I24" s="927"/>
      <c r="J24" s="927"/>
      <c r="K24" s="927"/>
      <c r="L24" s="927"/>
      <c r="M24" s="927"/>
      <c r="N24" s="927"/>
      <c r="O24" s="927"/>
      <c r="P24" s="927"/>
      <c r="Q24" s="927"/>
      <c r="R24" s="927"/>
      <c r="S24" s="927"/>
      <c r="T24" s="927"/>
      <c r="U24" s="927"/>
      <c r="V24" s="927"/>
      <c r="W24" s="927"/>
      <c r="X24" s="927"/>
      <c r="Y24" s="927"/>
      <c r="Z24" s="927"/>
      <c r="AA24" s="927"/>
      <c r="AB24" s="927"/>
      <c r="AC24" s="927"/>
      <c r="AD24" s="927"/>
      <c r="AE24" s="927"/>
      <c r="AF24" s="927"/>
      <c r="AG24" s="927"/>
      <c r="AH24" s="927"/>
      <c r="AI24" s="927"/>
      <c r="AJ24" s="927"/>
    </row>
    <row r="25" spans="1:36" ht="76.05" customHeight="1">
      <c r="A25" s="334"/>
      <c r="B25" s="927" t="s">
        <v>473</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row>
    <row r="26" spans="1:36" ht="13.2" customHeight="1">
      <c r="A26" s="334"/>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row>
    <row r="27" spans="1:36">
      <c r="A27" s="334"/>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row>
    <row r="28" spans="1:36">
      <c r="A28" s="334"/>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row>
  </sheetData>
  <mergeCells count="34">
    <mergeCell ref="B7:K7"/>
    <mergeCell ref="L7:AJ7"/>
    <mergeCell ref="B8:C22"/>
    <mergeCell ref="B25:AJ25"/>
    <mergeCell ref="D8:K9"/>
    <mergeCell ref="D10:K10"/>
    <mergeCell ref="D11:E22"/>
    <mergeCell ref="F11:K12"/>
    <mergeCell ref="L11:AJ12"/>
    <mergeCell ref="W8:X8"/>
    <mergeCell ref="Y8:AA8"/>
    <mergeCell ref="AC8:AE8"/>
    <mergeCell ref="AF8:AH8"/>
    <mergeCell ref="L8:U8"/>
    <mergeCell ref="L9:U9"/>
    <mergeCell ref="AF9:AH9"/>
    <mergeCell ref="B23:AJ23"/>
    <mergeCell ref="B24:AJ24"/>
    <mergeCell ref="F17:K22"/>
    <mergeCell ref="L17:AJ22"/>
    <mergeCell ref="AI8:AJ8"/>
    <mergeCell ref="W9:X9"/>
    <mergeCell ref="Y9:AA9"/>
    <mergeCell ref="AC9:AE9"/>
    <mergeCell ref="Q10:AJ10"/>
    <mergeCell ref="L10:P10"/>
    <mergeCell ref="AI9:AJ9"/>
    <mergeCell ref="F13:K16"/>
    <mergeCell ref="L13:AJ16"/>
    <mergeCell ref="B6:K6"/>
    <mergeCell ref="L6:AJ6"/>
    <mergeCell ref="B5:K5"/>
    <mergeCell ref="L5:AJ5"/>
    <mergeCell ref="B3:AJ3"/>
  </mergeCells>
  <phoneticPr fontId="2"/>
  <dataValidations count="1">
    <dataValidation type="list" errorStyle="warning" allowBlank="1" showInputMessage="1" showErrorMessage="1" sqref="Y8:AA9 AF8:AH9">
      <formula1>"　,１,２,３,４,５"</formula1>
    </dataValidation>
  </dataValidations>
  <pageMargins left="0.7" right="0.7" top="0.75" bottom="0.75" header="0.3" footer="0.3"/>
  <pageSetup paperSize="9" scale="98"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view="pageBreakPreview" zoomScaleNormal="100" zoomScaleSheetLayoutView="100" workbookViewId="0">
      <selection activeCell="B5" sqref="B5:F5"/>
    </sheetView>
  </sheetViews>
  <sheetFormatPr defaultRowHeight="13.2"/>
  <cols>
    <col min="1" max="1" width="25.5546875" style="315" customWidth="1"/>
    <col min="2" max="2" width="17.33203125" style="315" customWidth="1"/>
    <col min="3" max="3" width="18.6640625" style="315" customWidth="1"/>
    <col min="4" max="4" width="19.44140625" style="315" customWidth="1"/>
    <col min="5" max="5" width="10.6640625" style="315" customWidth="1"/>
    <col min="6" max="6" width="8.109375" style="315" customWidth="1"/>
    <col min="7" max="7" width="1.88671875" style="315" customWidth="1"/>
    <col min="8" max="8" width="2.77734375" style="315" customWidth="1"/>
    <col min="9" max="255" width="8.88671875" style="315"/>
    <col min="256" max="256" width="1.21875" style="315" customWidth="1"/>
    <col min="257" max="258" width="17.33203125" style="315" customWidth="1"/>
    <col min="259" max="259" width="16.88671875" style="315" customWidth="1"/>
    <col min="260" max="260" width="19.44140625" style="315" customWidth="1"/>
    <col min="261" max="261" width="16.77734375" style="315" customWidth="1"/>
    <col min="262" max="262" width="16.88671875" style="315" customWidth="1"/>
    <col min="263" max="263" width="4.109375" style="315" customWidth="1"/>
    <col min="264" max="264" width="2.77734375" style="315" customWidth="1"/>
    <col min="265" max="511" width="8.88671875" style="315"/>
    <col min="512" max="512" width="1.21875" style="315" customWidth="1"/>
    <col min="513" max="514" width="17.33203125" style="315" customWidth="1"/>
    <col min="515" max="515" width="16.88671875" style="315" customWidth="1"/>
    <col min="516" max="516" width="19.44140625" style="315" customWidth="1"/>
    <col min="517" max="517" width="16.77734375" style="315" customWidth="1"/>
    <col min="518" max="518" width="16.88671875" style="315" customWidth="1"/>
    <col min="519" max="519" width="4.109375" style="315" customWidth="1"/>
    <col min="520" max="520" width="2.77734375" style="315" customWidth="1"/>
    <col min="521" max="767" width="8.88671875" style="315"/>
    <col min="768" max="768" width="1.21875" style="315" customWidth="1"/>
    <col min="769" max="770" width="17.33203125" style="315" customWidth="1"/>
    <col min="771" max="771" width="16.88671875" style="315" customWidth="1"/>
    <col min="772" max="772" width="19.44140625" style="315" customWidth="1"/>
    <col min="773" max="773" width="16.77734375" style="315" customWidth="1"/>
    <col min="774" max="774" width="16.88671875" style="315" customWidth="1"/>
    <col min="775" max="775" width="4.109375" style="315" customWidth="1"/>
    <col min="776" max="776" width="2.77734375" style="315" customWidth="1"/>
    <col min="777" max="1023" width="8.88671875" style="315"/>
    <col min="1024" max="1024" width="1.21875" style="315" customWidth="1"/>
    <col min="1025" max="1026" width="17.33203125" style="315" customWidth="1"/>
    <col min="1027" max="1027" width="16.88671875" style="315" customWidth="1"/>
    <col min="1028" max="1028" width="19.44140625" style="315" customWidth="1"/>
    <col min="1029" max="1029" width="16.77734375" style="315" customWidth="1"/>
    <col min="1030" max="1030" width="16.88671875" style="315" customWidth="1"/>
    <col min="1031" max="1031" width="4.109375" style="315" customWidth="1"/>
    <col min="1032" max="1032" width="2.77734375" style="315" customWidth="1"/>
    <col min="1033" max="1279" width="8.88671875" style="315"/>
    <col min="1280" max="1280" width="1.21875" style="315" customWidth="1"/>
    <col min="1281" max="1282" width="17.33203125" style="315" customWidth="1"/>
    <col min="1283" max="1283" width="16.88671875" style="315" customWidth="1"/>
    <col min="1284" max="1284" width="19.44140625" style="315" customWidth="1"/>
    <col min="1285" max="1285" width="16.77734375" style="315" customWidth="1"/>
    <col min="1286" max="1286" width="16.88671875" style="315" customWidth="1"/>
    <col min="1287" max="1287" width="4.109375" style="315" customWidth="1"/>
    <col min="1288" max="1288" width="2.77734375" style="315" customWidth="1"/>
    <col min="1289" max="1535" width="8.88671875" style="315"/>
    <col min="1536" max="1536" width="1.21875" style="315" customWidth="1"/>
    <col min="1537" max="1538" width="17.33203125" style="315" customWidth="1"/>
    <col min="1539" max="1539" width="16.88671875" style="315" customWidth="1"/>
    <col min="1540" max="1540" width="19.44140625" style="315" customWidth="1"/>
    <col min="1541" max="1541" width="16.77734375" style="315" customWidth="1"/>
    <col min="1542" max="1542" width="16.88671875" style="315" customWidth="1"/>
    <col min="1543" max="1543" width="4.109375" style="315" customWidth="1"/>
    <col min="1544" max="1544" width="2.77734375" style="315" customWidth="1"/>
    <col min="1545" max="1791" width="8.88671875" style="315"/>
    <col min="1792" max="1792" width="1.21875" style="315" customWidth="1"/>
    <col min="1793" max="1794" width="17.33203125" style="315" customWidth="1"/>
    <col min="1795" max="1795" width="16.88671875" style="315" customWidth="1"/>
    <col min="1796" max="1796" width="19.44140625" style="315" customWidth="1"/>
    <col min="1797" max="1797" width="16.77734375" style="315" customWidth="1"/>
    <col min="1798" max="1798" width="16.88671875" style="315" customWidth="1"/>
    <col min="1799" max="1799" width="4.109375" style="315" customWidth="1"/>
    <col min="1800" max="1800" width="2.77734375" style="315" customWidth="1"/>
    <col min="1801" max="2047" width="8.88671875" style="315"/>
    <col min="2048" max="2048" width="1.21875" style="315" customWidth="1"/>
    <col min="2049" max="2050" width="17.33203125" style="315" customWidth="1"/>
    <col min="2051" max="2051" width="16.88671875" style="315" customWidth="1"/>
    <col min="2052" max="2052" width="19.44140625" style="315" customWidth="1"/>
    <col min="2053" max="2053" width="16.77734375" style="315" customWidth="1"/>
    <col min="2054" max="2054" width="16.88671875" style="315" customWidth="1"/>
    <col min="2055" max="2055" width="4.109375" style="315" customWidth="1"/>
    <col min="2056" max="2056" width="2.77734375" style="315" customWidth="1"/>
    <col min="2057" max="2303" width="8.88671875" style="315"/>
    <col min="2304" max="2304" width="1.21875" style="315" customWidth="1"/>
    <col min="2305" max="2306" width="17.33203125" style="315" customWidth="1"/>
    <col min="2307" max="2307" width="16.88671875" style="315" customWidth="1"/>
    <col min="2308" max="2308" width="19.44140625" style="315" customWidth="1"/>
    <col min="2309" max="2309" width="16.77734375" style="315" customWidth="1"/>
    <col min="2310" max="2310" width="16.88671875" style="315" customWidth="1"/>
    <col min="2311" max="2311" width="4.109375" style="315" customWidth="1"/>
    <col min="2312" max="2312" width="2.77734375" style="315" customWidth="1"/>
    <col min="2313" max="2559" width="8.88671875" style="315"/>
    <col min="2560" max="2560" width="1.21875" style="315" customWidth="1"/>
    <col min="2561" max="2562" width="17.33203125" style="315" customWidth="1"/>
    <col min="2563" max="2563" width="16.88671875" style="315" customWidth="1"/>
    <col min="2564" max="2564" width="19.44140625" style="315" customWidth="1"/>
    <col min="2565" max="2565" width="16.77734375" style="315" customWidth="1"/>
    <col min="2566" max="2566" width="16.88671875" style="315" customWidth="1"/>
    <col min="2567" max="2567" width="4.109375" style="315" customWidth="1"/>
    <col min="2568" max="2568" width="2.77734375" style="315" customWidth="1"/>
    <col min="2569" max="2815" width="8.88671875" style="315"/>
    <col min="2816" max="2816" width="1.21875" style="315" customWidth="1"/>
    <col min="2817" max="2818" width="17.33203125" style="315" customWidth="1"/>
    <col min="2819" max="2819" width="16.88671875" style="315" customWidth="1"/>
    <col min="2820" max="2820" width="19.44140625" style="315" customWidth="1"/>
    <col min="2821" max="2821" width="16.77734375" style="315" customWidth="1"/>
    <col min="2822" max="2822" width="16.88671875" style="315" customWidth="1"/>
    <col min="2823" max="2823" width="4.109375" style="315" customWidth="1"/>
    <col min="2824" max="2824" width="2.77734375" style="315" customWidth="1"/>
    <col min="2825" max="3071" width="8.88671875" style="315"/>
    <col min="3072" max="3072" width="1.21875" style="315" customWidth="1"/>
    <col min="3073" max="3074" width="17.33203125" style="315" customWidth="1"/>
    <col min="3075" max="3075" width="16.88671875" style="315" customWidth="1"/>
    <col min="3076" max="3076" width="19.44140625" style="315" customWidth="1"/>
    <col min="3077" max="3077" width="16.77734375" style="315" customWidth="1"/>
    <col min="3078" max="3078" width="16.88671875" style="315" customWidth="1"/>
    <col min="3079" max="3079" width="4.109375" style="315" customWidth="1"/>
    <col min="3080" max="3080" width="2.77734375" style="315" customWidth="1"/>
    <col min="3081" max="3327" width="8.88671875" style="315"/>
    <col min="3328" max="3328" width="1.21875" style="315" customWidth="1"/>
    <col min="3329" max="3330" width="17.33203125" style="315" customWidth="1"/>
    <col min="3331" max="3331" width="16.88671875" style="315" customWidth="1"/>
    <col min="3332" max="3332" width="19.44140625" style="315" customWidth="1"/>
    <col min="3333" max="3333" width="16.77734375" style="315" customWidth="1"/>
    <col min="3334" max="3334" width="16.88671875" style="315" customWidth="1"/>
    <col min="3335" max="3335" width="4.109375" style="315" customWidth="1"/>
    <col min="3336" max="3336" width="2.77734375" style="315" customWidth="1"/>
    <col min="3337" max="3583" width="8.88671875" style="315"/>
    <col min="3584" max="3584" width="1.21875" style="315" customWidth="1"/>
    <col min="3585" max="3586" width="17.33203125" style="315" customWidth="1"/>
    <col min="3587" max="3587" width="16.88671875" style="315" customWidth="1"/>
    <col min="3588" max="3588" width="19.44140625" style="315" customWidth="1"/>
    <col min="3589" max="3589" width="16.77734375" style="315" customWidth="1"/>
    <col min="3590" max="3590" width="16.88671875" style="315" customWidth="1"/>
    <col min="3591" max="3591" width="4.109375" style="315" customWidth="1"/>
    <col min="3592" max="3592" width="2.77734375" style="315" customWidth="1"/>
    <col min="3593" max="3839" width="8.88671875" style="315"/>
    <col min="3840" max="3840" width="1.21875" style="315" customWidth="1"/>
    <col min="3841" max="3842" width="17.33203125" style="315" customWidth="1"/>
    <col min="3843" max="3843" width="16.88671875" style="315" customWidth="1"/>
    <col min="3844" max="3844" width="19.44140625" style="315" customWidth="1"/>
    <col min="3845" max="3845" width="16.77734375" style="315" customWidth="1"/>
    <col min="3846" max="3846" width="16.88671875" style="315" customWidth="1"/>
    <col min="3847" max="3847" width="4.109375" style="315" customWidth="1"/>
    <col min="3848" max="3848" width="2.77734375" style="315" customWidth="1"/>
    <col min="3849" max="4095" width="8.88671875" style="315"/>
    <col min="4096" max="4096" width="1.21875" style="315" customWidth="1"/>
    <col min="4097" max="4098" width="17.33203125" style="315" customWidth="1"/>
    <col min="4099" max="4099" width="16.88671875" style="315" customWidth="1"/>
    <col min="4100" max="4100" width="19.44140625" style="315" customWidth="1"/>
    <col min="4101" max="4101" width="16.77734375" style="315" customWidth="1"/>
    <col min="4102" max="4102" width="16.88671875" style="315" customWidth="1"/>
    <col min="4103" max="4103" width="4.109375" style="315" customWidth="1"/>
    <col min="4104" max="4104" width="2.77734375" style="315" customWidth="1"/>
    <col min="4105" max="4351" width="8.88671875" style="315"/>
    <col min="4352" max="4352" width="1.21875" style="315" customWidth="1"/>
    <col min="4353" max="4354" width="17.33203125" style="315" customWidth="1"/>
    <col min="4355" max="4355" width="16.88671875" style="315" customWidth="1"/>
    <col min="4356" max="4356" width="19.44140625" style="315" customWidth="1"/>
    <col min="4357" max="4357" width="16.77734375" style="315" customWidth="1"/>
    <col min="4358" max="4358" width="16.88671875" style="315" customWidth="1"/>
    <col min="4359" max="4359" width="4.109375" style="315" customWidth="1"/>
    <col min="4360" max="4360" width="2.77734375" style="315" customWidth="1"/>
    <col min="4361" max="4607" width="8.88671875" style="315"/>
    <col min="4608" max="4608" width="1.21875" style="315" customWidth="1"/>
    <col min="4609" max="4610" width="17.33203125" style="315" customWidth="1"/>
    <col min="4611" max="4611" width="16.88671875" style="315" customWidth="1"/>
    <col min="4612" max="4612" width="19.44140625" style="315" customWidth="1"/>
    <col min="4613" max="4613" width="16.77734375" style="315" customWidth="1"/>
    <col min="4614" max="4614" width="16.88671875" style="315" customWidth="1"/>
    <col min="4615" max="4615" width="4.109375" style="315" customWidth="1"/>
    <col min="4616" max="4616" width="2.77734375" style="315" customWidth="1"/>
    <col min="4617" max="4863" width="8.88671875" style="315"/>
    <col min="4864" max="4864" width="1.21875" style="315" customWidth="1"/>
    <col min="4865" max="4866" width="17.33203125" style="315" customWidth="1"/>
    <col min="4867" max="4867" width="16.88671875" style="315" customWidth="1"/>
    <col min="4868" max="4868" width="19.44140625" style="315" customWidth="1"/>
    <col min="4869" max="4869" width="16.77734375" style="315" customWidth="1"/>
    <col min="4870" max="4870" width="16.88671875" style="315" customWidth="1"/>
    <col min="4871" max="4871" width="4.109375" style="315" customWidth="1"/>
    <col min="4872" max="4872" width="2.77734375" style="315" customWidth="1"/>
    <col min="4873" max="5119" width="8.88671875" style="315"/>
    <col min="5120" max="5120" width="1.21875" style="315" customWidth="1"/>
    <col min="5121" max="5122" width="17.33203125" style="315" customWidth="1"/>
    <col min="5123" max="5123" width="16.88671875" style="315" customWidth="1"/>
    <col min="5124" max="5124" width="19.44140625" style="315" customWidth="1"/>
    <col min="5125" max="5125" width="16.77734375" style="315" customWidth="1"/>
    <col min="5126" max="5126" width="16.88671875" style="315" customWidth="1"/>
    <col min="5127" max="5127" width="4.109375" style="315" customWidth="1"/>
    <col min="5128" max="5128" width="2.77734375" style="315" customWidth="1"/>
    <col min="5129" max="5375" width="8.88671875" style="315"/>
    <col min="5376" max="5376" width="1.21875" style="315" customWidth="1"/>
    <col min="5377" max="5378" width="17.33203125" style="315" customWidth="1"/>
    <col min="5379" max="5379" width="16.88671875" style="315" customWidth="1"/>
    <col min="5380" max="5380" width="19.44140625" style="315" customWidth="1"/>
    <col min="5381" max="5381" width="16.77734375" style="315" customWidth="1"/>
    <col min="5382" max="5382" width="16.88671875" style="315" customWidth="1"/>
    <col min="5383" max="5383" width="4.109375" style="315" customWidth="1"/>
    <col min="5384" max="5384" width="2.77734375" style="315" customWidth="1"/>
    <col min="5385" max="5631" width="8.88671875" style="315"/>
    <col min="5632" max="5632" width="1.21875" style="315" customWidth="1"/>
    <col min="5633" max="5634" width="17.33203125" style="315" customWidth="1"/>
    <col min="5635" max="5635" width="16.88671875" style="315" customWidth="1"/>
    <col min="5636" max="5636" width="19.44140625" style="315" customWidth="1"/>
    <col min="5637" max="5637" width="16.77734375" style="315" customWidth="1"/>
    <col min="5638" max="5638" width="16.88671875" style="315" customWidth="1"/>
    <col min="5639" max="5639" width="4.109375" style="315" customWidth="1"/>
    <col min="5640" max="5640" width="2.77734375" style="315" customWidth="1"/>
    <col min="5641" max="5887" width="8.88671875" style="315"/>
    <col min="5888" max="5888" width="1.21875" style="315" customWidth="1"/>
    <col min="5889" max="5890" width="17.33203125" style="315" customWidth="1"/>
    <col min="5891" max="5891" width="16.88671875" style="315" customWidth="1"/>
    <col min="5892" max="5892" width="19.44140625" style="315" customWidth="1"/>
    <col min="5893" max="5893" width="16.77734375" style="315" customWidth="1"/>
    <col min="5894" max="5894" width="16.88671875" style="315" customWidth="1"/>
    <col min="5895" max="5895" width="4.109375" style="315" customWidth="1"/>
    <col min="5896" max="5896" width="2.77734375" style="315" customWidth="1"/>
    <col min="5897" max="6143" width="8.88671875" style="315"/>
    <col min="6144" max="6144" width="1.21875" style="315" customWidth="1"/>
    <col min="6145" max="6146" width="17.33203125" style="315" customWidth="1"/>
    <col min="6147" max="6147" width="16.88671875" style="315" customWidth="1"/>
    <col min="6148" max="6148" width="19.44140625" style="315" customWidth="1"/>
    <col min="6149" max="6149" width="16.77734375" style="315" customWidth="1"/>
    <col min="6150" max="6150" width="16.88671875" style="315" customWidth="1"/>
    <col min="6151" max="6151" width="4.109375" style="315" customWidth="1"/>
    <col min="6152" max="6152" width="2.77734375" style="315" customWidth="1"/>
    <col min="6153" max="6399" width="8.88671875" style="315"/>
    <col min="6400" max="6400" width="1.21875" style="315" customWidth="1"/>
    <col min="6401" max="6402" width="17.33203125" style="315" customWidth="1"/>
    <col min="6403" max="6403" width="16.88671875" style="315" customWidth="1"/>
    <col min="6404" max="6404" width="19.44140625" style="315" customWidth="1"/>
    <col min="6405" max="6405" width="16.77734375" style="315" customWidth="1"/>
    <col min="6406" max="6406" width="16.88671875" style="315" customWidth="1"/>
    <col min="6407" max="6407" width="4.109375" style="315" customWidth="1"/>
    <col min="6408" max="6408" width="2.77734375" style="315" customWidth="1"/>
    <col min="6409" max="6655" width="8.88671875" style="315"/>
    <col min="6656" max="6656" width="1.21875" style="315" customWidth="1"/>
    <col min="6657" max="6658" width="17.33203125" style="315" customWidth="1"/>
    <col min="6659" max="6659" width="16.88671875" style="315" customWidth="1"/>
    <col min="6660" max="6660" width="19.44140625" style="315" customWidth="1"/>
    <col min="6661" max="6661" width="16.77734375" style="315" customWidth="1"/>
    <col min="6662" max="6662" width="16.88671875" style="315" customWidth="1"/>
    <col min="6663" max="6663" width="4.109375" style="315" customWidth="1"/>
    <col min="6664" max="6664" width="2.77734375" style="315" customWidth="1"/>
    <col min="6665" max="6911" width="8.88671875" style="315"/>
    <col min="6912" max="6912" width="1.21875" style="315" customWidth="1"/>
    <col min="6913" max="6914" width="17.33203125" style="315" customWidth="1"/>
    <col min="6915" max="6915" width="16.88671875" style="315" customWidth="1"/>
    <col min="6916" max="6916" width="19.44140625" style="315" customWidth="1"/>
    <col min="6917" max="6917" width="16.77734375" style="315" customWidth="1"/>
    <col min="6918" max="6918" width="16.88671875" style="315" customWidth="1"/>
    <col min="6919" max="6919" width="4.109375" style="315" customWidth="1"/>
    <col min="6920" max="6920" width="2.77734375" style="315" customWidth="1"/>
    <col min="6921" max="7167" width="8.88671875" style="315"/>
    <col min="7168" max="7168" width="1.21875" style="315" customWidth="1"/>
    <col min="7169" max="7170" width="17.33203125" style="315" customWidth="1"/>
    <col min="7171" max="7171" width="16.88671875" style="315" customWidth="1"/>
    <col min="7172" max="7172" width="19.44140625" style="315" customWidth="1"/>
    <col min="7173" max="7173" width="16.77734375" style="315" customWidth="1"/>
    <col min="7174" max="7174" width="16.88671875" style="315" customWidth="1"/>
    <col min="7175" max="7175" width="4.109375" style="315" customWidth="1"/>
    <col min="7176" max="7176" width="2.77734375" style="315" customWidth="1"/>
    <col min="7177" max="7423" width="8.88671875" style="315"/>
    <col min="7424" max="7424" width="1.21875" style="315" customWidth="1"/>
    <col min="7425" max="7426" width="17.33203125" style="315" customWidth="1"/>
    <col min="7427" max="7427" width="16.88671875" style="315" customWidth="1"/>
    <col min="7428" max="7428" width="19.44140625" style="315" customWidth="1"/>
    <col min="7429" max="7429" width="16.77734375" style="315" customWidth="1"/>
    <col min="7430" max="7430" width="16.88671875" style="315" customWidth="1"/>
    <col min="7431" max="7431" width="4.109375" style="315" customWidth="1"/>
    <col min="7432" max="7432" width="2.77734375" style="315" customWidth="1"/>
    <col min="7433" max="7679" width="8.88671875" style="315"/>
    <col min="7680" max="7680" width="1.21875" style="315" customWidth="1"/>
    <col min="7681" max="7682" width="17.33203125" style="315" customWidth="1"/>
    <col min="7683" max="7683" width="16.88671875" style="315" customWidth="1"/>
    <col min="7684" max="7684" width="19.44140625" style="315" customWidth="1"/>
    <col min="7685" max="7685" width="16.77734375" style="315" customWidth="1"/>
    <col min="7686" max="7686" width="16.88671875" style="315" customWidth="1"/>
    <col min="7687" max="7687" width="4.109375" style="315" customWidth="1"/>
    <col min="7688" max="7688" width="2.77734375" style="315" customWidth="1"/>
    <col min="7689" max="7935" width="8.88671875" style="315"/>
    <col min="7936" max="7936" width="1.21875" style="315" customWidth="1"/>
    <col min="7937" max="7938" width="17.33203125" style="315" customWidth="1"/>
    <col min="7939" max="7939" width="16.88671875" style="315" customWidth="1"/>
    <col min="7940" max="7940" width="19.44140625" style="315" customWidth="1"/>
    <col min="7941" max="7941" width="16.77734375" style="315" customWidth="1"/>
    <col min="7942" max="7942" width="16.88671875" style="315" customWidth="1"/>
    <col min="7943" max="7943" width="4.109375" style="315" customWidth="1"/>
    <col min="7944" max="7944" width="2.77734375" style="315" customWidth="1"/>
    <col min="7945" max="8191" width="8.88671875" style="315"/>
    <col min="8192" max="8192" width="1.21875" style="315" customWidth="1"/>
    <col min="8193" max="8194" width="17.33203125" style="315" customWidth="1"/>
    <col min="8195" max="8195" width="16.88671875" style="315" customWidth="1"/>
    <col min="8196" max="8196" width="19.44140625" style="315" customWidth="1"/>
    <col min="8197" max="8197" width="16.77734375" style="315" customWidth="1"/>
    <col min="8198" max="8198" width="16.88671875" style="315" customWidth="1"/>
    <col min="8199" max="8199" width="4.109375" style="315" customWidth="1"/>
    <col min="8200" max="8200" width="2.77734375" style="315" customWidth="1"/>
    <col min="8201" max="8447" width="8.88671875" style="315"/>
    <col min="8448" max="8448" width="1.21875" style="315" customWidth="1"/>
    <col min="8449" max="8450" width="17.33203125" style="315" customWidth="1"/>
    <col min="8451" max="8451" width="16.88671875" style="315" customWidth="1"/>
    <col min="8452" max="8452" width="19.44140625" style="315" customWidth="1"/>
    <col min="8453" max="8453" width="16.77734375" style="315" customWidth="1"/>
    <col min="8454" max="8454" width="16.88671875" style="315" customWidth="1"/>
    <col min="8455" max="8455" width="4.109375" style="315" customWidth="1"/>
    <col min="8456" max="8456" width="2.77734375" style="315" customWidth="1"/>
    <col min="8457" max="8703" width="8.88671875" style="315"/>
    <col min="8704" max="8704" width="1.21875" style="315" customWidth="1"/>
    <col min="8705" max="8706" width="17.33203125" style="315" customWidth="1"/>
    <col min="8707" max="8707" width="16.88671875" style="315" customWidth="1"/>
    <col min="8708" max="8708" width="19.44140625" style="315" customWidth="1"/>
    <col min="8709" max="8709" width="16.77734375" style="315" customWidth="1"/>
    <col min="8710" max="8710" width="16.88671875" style="315" customWidth="1"/>
    <col min="8711" max="8711" width="4.109375" style="315" customWidth="1"/>
    <col min="8712" max="8712" width="2.77734375" style="315" customWidth="1"/>
    <col min="8713" max="8959" width="8.88671875" style="315"/>
    <col min="8960" max="8960" width="1.21875" style="315" customWidth="1"/>
    <col min="8961" max="8962" width="17.33203125" style="315" customWidth="1"/>
    <col min="8963" max="8963" width="16.88671875" style="315" customWidth="1"/>
    <col min="8964" max="8964" width="19.44140625" style="315" customWidth="1"/>
    <col min="8965" max="8965" width="16.77734375" style="315" customWidth="1"/>
    <col min="8966" max="8966" width="16.88671875" style="315" customWidth="1"/>
    <col min="8967" max="8967" width="4.109375" style="315" customWidth="1"/>
    <col min="8968" max="8968" width="2.77734375" style="315" customWidth="1"/>
    <col min="8969" max="9215" width="8.88671875" style="315"/>
    <col min="9216" max="9216" width="1.21875" style="315" customWidth="1"/>
    <col min="9217" max="9218" width="17.33203125" style="315" customWidth="1"/>
    <col min="9219" max="9219" width="16.88671875" style="315" customWidth="1"/>
    <col min="9220" max="9220" width="19.44140625" style="315" customWidth="1"/>
    <col min="9221" max="9221" width="16.77734375" style="315" customWidth="1"/>
    <col min="9222" max="9222" width="16.88671875" style="315" customWidth="1"/>
    <col min="9223" max="9223" width="4.109375" style="315" customWidth="1"/>
    <col min="9224" max="9224" width="2.77734375" style="315" customWidth="1"/>
    <col min="9225" max="9471" width="8.88671875" style="315"/>
    <col min="9472" max="9472" width="1.21875" style="315" customWidth="1"/>
    <col min="9473" max="9474" width="17.33203125" style="315" customWidth="1"/>
    <col min="9475" max="9475" width="16.88671875" style="315" customWidth="1"/>
    <col min="9476" max="9476" width="19.44140625" style="315" customWidth="1"/>
    <col min="9477" max="9477" width="16.77734375" style="315" customWidth="1"/>
    <col min="9478" max="9478" width="16.88671875" style="315" customWidth="1"/>
    <col min="9479" max="9479" width="4.109375" style="315" customWidth="1"/>
    <col min="9480" max="9480" width="2.77734375" style="315" customWidth="1"/>
    <col min="9481" max="9727" width="8.88671875" style="315"/>
    <col min="9728" max="9728" width="1.21875" style="315" customWidth="1"/>
    <col min="9729" max="9730" width="17.33203125" style="315" customWidth="1"/>
    <col min="9731" max="9731" width="16.88671875" style="315" customWidth="1"/>
    <col min="9732" max="9732" width="19.44140625" style="315" customWidth="1"/>
    <col min="9733" max="9733" width="16.77734375" style="315" customWidth="1"/>
    <col min="9734" max="9734" width="16.88671875" style="315" customWidth="1"/>
    <col min="9735" max="9735" width="4.109375" style="315" customWidth="1"/>
    <col min="9736" max="9736" width="2.77734375" style="315" customWidth="1"/>
    <col min="9737" max="9983" width="8.88671875" style="315"/>
    <col min="9984" max="9984" width="1.21875" style="315" customWidth="1"/>
    <col min="9985" max="9986" width="17.33203125" style="315" customWidth="1"/>
    <col min="9987" max="9987" width="16.88671875" style="315" customWidth="1"/>
    <col min="9988" max="9988" width="19.44140625" style="315" customWidth="1"/>
    <col min="9989" max="9989" width="16.77734375" style="315" customWidth="1"/>
    <col min="9990" max="9990" width="16.88671875" style="315" customWidth="1"/>
    <col min="9991" max="9991" width="4.109375" style="315" customWidth="1"/>
    <col min="9992" max="9992" width="2.77734375" style="315" customWidth="1"/>
    <col min="9993" max="10239" width="8.88671875" style="315"/>
    <col min="10240" max="10240" width="1.21875" style="315" customWidth="1"/>
    <col min="10241" max="10242" width="17.33203125" style="315" customWidth="1"/>
    <col min="10243" max="10243" width="16.88671875" style="315" customWidth="1"/>
    <col min="10244" max="10244" width="19.44140625" style="315" customWidth="1"/>
    <col min="10245" max="10245" width="16.77734375" style="315" customWidth="1"/>
    <col min="10246" max="10246" width="16.88671875" style="315" customWidth="1"/>
    <col min="10247" max="10247" width="4.109375" style="315" customWidth="1"/>
    <col min="10248" max="10248" width="2.77734375" style="315" customWidth="1"/>
    <col min="10249" max="10495" width="8.88671875" style="315"/>
    <col min="10496" max="10496" width="1.21875" style="315" customWidth="1"/>
    <col min="10497" max="10498" width="17.33203125" style="315" customWidth="1"/>
    <col min="10499" max="10499" width="16.88671875" style="315" customWidth="1"/>
    <col min="10500" max="10500" width="19.44140625" style="315" customWidth="1"/>
    <col min="10501" max="10501" width="16.77734375" style="315" customWidth="1"/>
    <col min="10502" max="10502" width="16.88671875" style="315" customWidth="1"/>
    <col min="10503" max="10503" width="4.109375" style="315" customWidth="1"/>
    <col min="10504" max="10504" width="2.77734375" style="315" customWidth="1"/>
    <col min="10505" max="10751" width="8.88671875" style="315"/>
    <col min="10752" max="10752" width="1.21875" style="315" customWidth="1"/>
    <col min="10753" max="10754" width="17.33203125" style="315" customWidth="1"/>
    <col min="10755" max="10755" width="16.88671875" style="315" customWidth="1"/>
    <col min="10756" max="10756" width="19.44140625" style="315" customWidth="1"/>
    <col min="10757" max="10757" width="16.77734375" style="315" customWidth="1"/>
    <col min="10758" max="10758" width="16.88671875" style="315" customWidth="1"/>
    <col min="10759" max="10759" width="4.109375" style="315" customWidth="1"/>
    <col min="10760" max="10760" width="2.77734375" style="315" customWidth="1"/>
    <col min="10761" max="11007" width="8.88671875" style="315"/>
    <col min="11008" max="11008" width="1.21875" style="315" customWidth="1"/>
    <col min="11009" max="11010" width="17.33203125" style="315" customWidth="1"/>
    <col min="11011" max="11011" width="16.88671875" style="315" customWidth="1"/>
    <col min="11012" max="11012" width="19.44140625" style="315" customWidth="1"/>
    <col min="11013" max="11013" width="16.77734375" style="315" customWidth="1"/>
    <col min="11014" max="11014" width="16.88671875" style="315" customWidth="1"/>
    <col min="11015" max="11015" width="4.109375" style="315" customWidth="1"/>
    <col min="11016" max="11016" width="2.77734375" style="315" customWidth="1"/>
    <col min="11017" max="11263" width="8.88671875" style="315"/>
    <col min="11264" max="11264" width="1.21875" style="315" customWidth="1"/>
    <col min="11265" max="11266" width="17.33203125" style="315" customWidth="1"/>
    <col min="11267" max="11267" width="16.88671875" style="315" customWidth="1"/>
    <col min="11268" max="11268" width="19.44140625" style="315" customWidth="1"/>
    <col min="11269" max="11269" width="16.77734375" style="315" customWidth="1"/>
    <col min="11270" max="11270" width="16.88671875" style="315" customWidth="1"/>
    <col min="11271" max="11271" width="4.109375" style="315" customWidth="1"/>
    <col min="11272" max="11272" width="2.77734375" style="315" customWidth="1"/>
    <col min="11273" max="11519" width="8.88671875" style="315"/>
    <col min="11520" max="11520" width="1.21875" style="315" customWidth="1"/>
    <col min="11521" max="11522" width="17.33203125" style="315" customWidth="1"/>
    <col min="11523" max="11523" width="16.88671875" style="315" customWidth="1"/>
    <col min="11524" max="11524" width="19.44140625" style="315" customWidth="1"/>
    <col min="11525" max="11525" width="16.77734375" style="315" customWidth="1"/>
    <col min="11526" max="11526" width="16.88671875" style="315" customWidth="1"/>
    <col min="11527" max="11527" width="4.109375" style="315" customWidth="1"/>
    <col min="11528" max="11528" width="2.77734375" style="315" customWidth="1"/>
    <col min="11529" max="11775" width="8.88671875" style="315"/>
    <col min="11776" max="11776" width="1.21875" style="315" customWidth="1"/>
    <col min="11777" max="11778" width="17.33203125" style="315" customWidth="1"/>
    <col min="11779" max="11779" width="16.88671875" style="315" customWidth="1"/>
    <col min="11780" max="11780" width="19.44140625" style="315" customWidth="1"/>
    <col min="11781" max="11781" width="16.77734375" style="315" customWidth="1"/>
    <col min="11782" max="11782" width="16.88671875" style="315" customWidth="1"/>
    <col min="11783" max="11783" width="4.109375" style="315" customWidth="1"/>
    <col min="11784" max="11784" width="2.77734375" style="315" customWidth="1"/>
    <col min="11785" max="12031" width="8.88671875" style="315"/>
    <col min="12032" max="12032" width="1.21875" style="315" customWidth="1"/>
    <col min="12033" max="12034" width="17.33203125" style="315" customWidth="1"/>
    <col min="12035" max="12035" width="16.88671875" style="315" customWidth="1"/>
    <col min="12036" max="12036" width="19.44140625" style="315" customWidth="1"/>
    <col min="12037" max="12037" width="16.77734375" style="315" customWidth="1"/>
    <col min="12038" max="12038" width="16.88671875" style="315" customWidth="1"/>
    <col min="12039" max="12039" width="4.109375" style="315" customWidth="1"/>
    <col min="12040" max="12040" width="2.77734375" style="315" customWidth="1"/>
    <col min="12041" max="12287" width="8.88671875" style="315"/>
    <col min="12288" max="12288" width="1.21875" style="315" customWidth="1"/>
    <col min="12289" max="12290" width="17.33203125" style="315" customWidth="1"/>
    <col min="12291" max="12291" width="16.88671875" style="315" customWidth="1"/>
    <col min="12292" max="12292" width="19.44140625" style="315" customWidth="1"/>
    <col min="12293" max="12293" width="16.77734375" style="315" customWidth="1"/>
    <col min="12294" max="12294" width="16.88671875" style="315" customWidth="1"/>
    <col min="12295" max="12295" width="4.109375" style="315" customWidth="1"/>
    <col min="12296" max="12296" width="2.77734375" style="315" customWidth="1"/>
    <col min="12297" max="12543" width="8.88671875" style="315"/>
    <col min="12544" max="12544" width="1.21875" style="315" customWidth="1"/>
    <col min="12545" max="12546" width="17.33203125" style="315" customWidth="1"/>
    <col min="12547" max="12547" width="16.88671875" style="315" customWidth="1"/>
    <col min="12548" max="12548" width="19.44140625" style="315" customWidth="1"/>
    <col min="12549" max="12549" width="16.77734375" style="315" customWidth="1"/>
    <col min="12550" max="12550" width="16.88671875" style="315" customWidth="1"/>
    <col min="12551" max="12551" width="4.109375" style="315" customWidth="1"/>
    <col min="12552" max="12552" width="2.77734375" style="315" customWidth="1"/>
    <col min="12553" max="12799" width="8.88671875" style="315"/>
    <col min="12800" max="12800" width="1.21875" style="315" customWidth="1"/>
    <col min="12801" max="12802" width="17.33203125" style="315" customWidth="1"/>
    <col min="12803" max="12803" width="16.88671875" style="315" customWidth="1"/>
    <col min="12804" max="12804" width="19.44140625" style="315" customWidth="1"/>
    <col min="12805" max="12805" width="16.77734375" style="315" customWidth="1"/>
    <col min="12806" max="12806" width="16.88671875" style="315" customWidth="1"/>
    <col min="12807" max="12807" width="4.109375" style="315" customWidth="1"/>
    <col min="12808" max="12808" width="2.77734375" style="315" customWidth="1"/>
    <col min="12809" max="13055" width="8.88671875" style="315"/>
    <col min="13056" max="13056" width="1.21875" style="315" customWidth="1"/>
    <col min="13057" max="13058" width="17.33203125" style="315" customWidth="1"/>
    <col min="13059" max="13059" width="16.88671875" style="315" customWidth="1"/>
    <col min="13060" max="13060" width="19.44140625" style="315" customWidth="1"/>
    <col min="13061" max="13061" width="16.77734375" style="315" customWidth="1"/>
    <col min="13062" max="13062" width="16.88671875" style="315" customWidth="1"/>
    <col min="13063" max="13063" width="4.109375" style="315" customWidth="1"/>
    <col min="13064" max="13064" width="2.77734375" style="315" customWidth="1"/>
    <col min="13065" max="13311" width="8.88671875" style="315"/>
    <col min="13312" max="13312" width="1.21875" style="315" customWidth="1"/>
    <col min="13313" max="13314" width="17.33203125" style="315" customWidth="1"/>
    <col min="13315" max="13315" width="16.88671875" style="315" customWidth="1"/>
    <col min="13316" max="13316" width="19.44140625" style="315" customWidth="1"/>
    <col min="13317" max="13317" width="16.77734375" style="315" customWidth="1"/>
    <col min="13318" max="13318" width="16.88671875" style="315" customWidth="1"/>
    <col min="13319" max="13319" width="4.109375" style="315" customWidth="1"/>
    <col min="13320" max="13320" width="2.77734375" style="315" customWidth="1"/>
    <col min="13321" max="13567" width="8.88671875" style="315"/>
    <col min="13568" max="13568" width="1.21875" style="315" customWidth="1"/>
    <col min="13569" max="13570" width="17.33203125" style="315" customWidth="1"/>
    <col min="13571" max="13571" width="16.88671875" style="315" customWidth="1"/>
    <col min="13572" max="13572" width="19.44140625" style="315" customWidth="1"/>
    <col min="13573" max="13573" width="16.77734375" style="315" customWidth="1"/>
    <col min="13574" max="13574" width="16.88671875" style="315" customWidth="1"/>
    <col min="13575" max="13575" width="4.109375" style="315" customWidth="1"/>
    <col min="13576" max="13576" width="2.77734375" style="315" customWidth="1"/>
    <col min="13577" max="13823" width="8.88671875" style="315"/>
    <col min="13824" max="13824" width="1.21875" style="315" customWidth="1"/>
    <col min="13825" max="13826" width="17.33203125" style="315" customWidth="1"/>
    <col min="13827" max="13827" width="16.88671875" style="315" customWidth="1"/>
    <col min="13828" max="13828" width="19.44140625" style="315" customWidth="1"/>
    <col min="13829" max="13829" width="16.77734375" style="315" customWidth="1"/>
    <col min="13830" max="13830" width="16.88671875" style="315" customWidth="1"/>
    <col min="13831" max="13831" width="4.109375" style="315" customWidth="1"/>
    <col min="13832" max="13832" width="2.77734375" style="315" customWidth="1"/>
    <col min="13833" max="14079" width="8.88671875" style="315"/>
    <col min="14080" max="14080" width="1.21875" style="315" customWidth="1"/>
    <col min="14081" max="14082" width="17.33203125" style="315" customWidth="1"/>
    <col min="14083" max="14083" width="16.88671875" style="315" customWidth="1"/>
    <col min="14084" max="14084" width="19.44140625" style="315" customWidth="1"/>
    <col min="14085" max="14085" width="16.77734375" style="315" customWidth="1"/>
    <col min="14086" max="14086" width="16.88671875" style="315" customWidth="1"/>
    <col min="14087" max="14087" width="4.109375" style="315" customWidth="1"/>
    <col min="14088" max="14088" width="2.77734375" style="315" customWidth="1"/>
    <col min="14089" max="14335" width="8.88671875" style="315"/>
    <col min="14336" max="14336" width="1.21875" style="315" customWidth="1"/>
    <col min="14337" max="14338" width="17.33203125" style="315" customWidth="1"/>
    <col min="14339" max="14339" width="16.88671875" style="315" customWidth="1"/>
    <col min="14340" max="14340" width="19.44140625" style="315" customWidth="1"/>
    <col min="14341" max="14341" width="16.77734375" style="315" customWidth="1"/>
    <col min="14342" max="14342" width="16.88671875" style="315" customWidth="1"/>
    <col min="14343" max="14343" width="4.109375" style="315" customWidth="1"/>
    <col min="14344" max="14344" width="2.77734375" style="315" customWidth="1"/>
    <col min="14345" max="14591" width="8.88671875" style="315"/>
    <col min="14592" max="14592" width="1.21875" style="315" customWidth="1"/>
    <col min="14593" max="14594" width="17.33203125" style="315" customWidth="1"/>
    <col min="14595" max="14595" width="16.88671875" style="315" customWidth="1"/>
    <col min="14596" max="14596" width="19.44140625" style="315" customWidth="1"/>
    <col min="14597" max="14597" width="16.77734375" style="315" customWidth="1"/>
    <col min="14598" max="14598" width="16.88671875" style="315" customWidth="1"/>
    <col min="14599" max="14599" width="4.109375" style="315" customWidth="1"/>
    <col min="14600" max="14600" width="2.77734375" style="315" customWidth="1"/>
    <col min="14601" max="14847" width="8.88671875" style="315"/>
    <col min="14848" max="14848" width="1.21875" style="315" customWidth="1"/>
    <col min="14849" max="14850" width="17.33203125" style="315" customWidth="1"/>
    <col min="14851" max="14851" width="16.88671875" style="315" customWidth="1"/>
    <col min="14852" max="14852" width="19.44140625" style="315" customWidth="1"/>
    <col min="14853" max="14853" width="16.77734375" style="315" customWidth="1"/>
    <col min="14854" max="14854" width="16.88671875" style="315" customWidth="1"/>
    <col min="14855" max="14855" width="4.109375" style="315" customWidth="1"/>
    <col min="14856" max="14856" width="2.77734375" style="315" customWidth="1"/>
    <col min="14857" max="15103" width="8.88671875" style="315"/>
    <col min="15104" max="15104" width="1.21875" style="315" customWidth="1"/>
    <col min="15105" max="15106" width="17.33203125" style="315" customWidth="1"/>
    <col min="15107" max="15107" width="16.88671875" style="315" customWidth="1"/>
    <col min="15108" max="15108" width="19.44140625" style="315" customWidth="1"/>
    <col min="15109" max="15109" width="16.77734375" style="315" customWidth="1"/>
    <col min="15110" max="15110" width="16.88671875" style="315" customWidth="1"/>
    <col min="15111" max="15111" width="4.109375" style="315" customWidth="1"/>
    <col min="15112" max="15112" width="2.77734375" style="315" customWidth="1"/>
    <col min="15113" max="15359" width="8.88671875" style="315"/>
    <col min="15360" max="15360" width="1.21875" style="315" customWidth="1"/>
    <col min="15361" max="15362" width="17.33203125" style="315" customWidth="1"/>
    <col min="15363" max="15363" width="16.88671875" style="315" customWidth="1"/>
    <col min="15364" max="15364" width="19.44140625" style="315" customWidth="1"/>
    <col min="15365" max="15365" width="16.77734375" style="315" customWidth="1"/>
    <col min="15366" max="15366" width="16.88671875" style="315" customWidth="1"/>
    <col min="15367" max="15367" width="4.109375" style="315" customWidth="1"/>
    <col min="15368" max="15368" width="2.77734375" style="315" customWidth="1"/>
    <col min="15369" max="15615" width="8.88671875" style="315"/>
    <col min="15616" max="15616" width="1.21875" style="315" customWidth="1"/>
    <col min="15617" max="15618" width="17.33203125" style="315" customWidth="1"/>
    <col min="15619" max="15619" width="16.88671875" style="315" customWidth="1"/>
    <col min="15620" max="15620" width="19.44140625" style="315" customWidth="1"/>
    <col min="15621" max="15621" width="16.77734375" style="315" customWidth="1"/>
    <col min="15622" max="15622" width="16.88671875" style="315" customWidth="1"/>
    <col min="15623" max="15623" width="4.109375" style="315" customWidth="1"/>
    <col min="15624" max="15624" width="2.77734375" style="315" customWidth="1"/>
    <col min="15625" max="15871" width="8.88671875" style="315"/>
    <col min="15872" max="15872" width="1.21875" style="315" customWidth="1"/>
    <col min="15873" max="15874" width="17.33203125" style="315" customWidth="1"/>
    <col min="15875" max="15875" width="16.88671875" style="315" customWidth="1"/>
    <col min="15876" max="15876" width="19.44140625" style="315" customWidth="1"/>
    <col min="15877" max="15877" width="16.77734375" style="315" customWidth="1"/>
    <col min="15878" max="15878" width="16.88671875" style="315" customWidth="1"/>
    <col min="15879" max="15879" width="4.109375" style="315" customWidth="1"/>
    <col min="15880" max="15880" width="2.77734375" style="315" customWidth="1"/>
    <col min="15881" max="16127" width="8.88671875" style="315"/>
    <col min="16128" max="16128" width="1.21875" style="315" customWidth="1"/>
    <col min="16129" max="16130" width="17.33203125" style="315" customWidth="1"/>
    <col min="16131" max="16131" width="16.88671875" style="315" customWidth="1"/>
    <col min="16132" max="16132" width="19.44140625" style="315" customWidth="1"/>
    <col min="16133" max="16133" width="16.77734375" style="315" customWidth="1"/>
    <col min="16134" max="16134" width="16.88671875" style="315" customWidth="1"/>
    <col min="16135" max="16135" width="4.109375" style="315" customWidth="1"/>
    <col min="16136" max="16136" width="2.77734375" style="315" customWidth="1"/>
    <col min="16137" max="16384" width="8.88671875" style="315"/>
  </cols>
  <sheetData>
    <row r="1" spans="1:7" ht="20.100000000000001" customHeight="1">
      <c r="E1" s="368"/>
      <c r="F1" s="369" t="s">
        <v>357</v>
      </c>
    </row>
    <row r="2" spans="1:7" ht="20.100000000000001" customHeight="1">
      <c r="E2" s="322"/>
      <c r="F2" s="322"/>
    </row>
    <row r="3" spans="1:7" ht="20.100000000000001" customHeight="1">
      <c r="A3" s="983" t="s">
        <v>454</v>
      </c>
      <c r="B3" s="983"/>
      <c r="C3" s="983"/>
      <c r="D3" s="983"/>
      <c r="E3" s="983"/>
      <c r="F3" s="983"/>
    </row>
    <row r="4" spans="1:7" ht="20.100000000000001" customHeight="1">
      <c r="A4" s="321"/>
      <c r="B4" s="321"/>
      <c r="C4" s="321"/>
      <c r="D4" s="321"/>
      <c r="E4" s="321"/>
      <c r="F4" s="321"/>
    </row>
    <row r="5" spans="1:7" ht="52.5" customHeight="1">
      <c r="A5" s="320" t="s">
        <v>355</v>
      </c>
      <c r="B5" s="984"/>
      <c r="C5" s="985"/>
      <c r="D5" s="985"/>
      <c r="E5" s="985"/>
      <c r="F5" s="986"/>
      <c r="G5" s="317"/>
    </row>
    <row r="6" spans="1:7" ht="54.75" customHeight="1">
      <c r="A6" s="319" t="s">
        <v>126</v>
      </c>
      <c r="B6" s="987" t="s">
        <v>453</v>
      </c>
      <c r="C6" s="988"/>
      <c r="D6" s="988"/>
      <c r="E6" s="988"/>
      <c r="F6" s="989"/>
      <c r="G6" s="317"/>
    </row>
    <row r="7" spans="1:7" ht="18" customHeight="1">
      <c r="A7" s="318"/>
      <c r="B7" s="318"/>
      <c r="C7" s="318"/>
      <c r="D7" s="318"/>
      <c r="E7" s="318"/>
      <c r="F7" s="318"/>
    </row>
    <row r="8" spans="1:7" ht="112.5" customHeight="1">
      <c r="A8" s="981" t="s">
        <v>452</v>
      </c>
      <c r="B8" s="990" t="s">
        <v>450</v>
      </c>
      <c r="C8" s="991"/>
      <c r="D8" s="991"/>
      <c r="E8" s="991"/>
      <c r="F8" s="992"/>
      <c r="G8" s="317"/>
    </row>
    <row r="9" spans="1:7" ht="103.5" customHeight="1">
      <c r="A9" s="982"/>
      <c r="B9" s="993" t="s">
        <v>449</v>
      </c>
      <c r="C9" s="994"/>
      <c r="D9" s="990"/>
      <c r="E9" s="991"/>
      <c r="F9" s="992"/>
      <c r="G9" s="317"/>
    </row>
    <row r="10" spans="1:7">
      <c r="A10" s="316"/>
    </row>
    <row r="11" spans="1:7" ht="20.100000000000001" customHeight="1">
      <c r="A11" s="980" t="s">
        <v>448</v>
      </c>
      <c r="B11" s="980"/>
      <c r="C11" s="980"/>
      <c r="D11" s="980"/>
      <c r="E11" s="980"/>
      <c r="F11" s="980"/>
    </row>
    <row r="12" spans="1:7" ht="20.100000000000001" customHeight="1">
      <c r="A12" s="980"/>
      <c r="B12" s="980"/>
      <c r="C12" s="980"/>
      <c r="D12" s="980"/>
      <c r="E12" s="980"/>
      <c r="F12" s="980"/>
    </row>
  </sheetData>
  <mergeCells count="8">
    <mergeCell ref="A11:F12"/>
    <mergeCell ref="A8:A9"/>
    <mergeCell ref="A3:F3"/>
    <mergeCell ref="B5:F5"/>
    <mergeCell ref="B6:F6"/>
    <mergeCell ref="B8:F8"/>
    <mergeCell ref="B9:C9"/>
    <mergeCell ref="D9:F9"/>
  </mergeCells>
  <phoneticPr fontId="2"/>
  <pageMargins left="0.7" right="0.7" top="0.75" bottom="0.75" header="0.3" footer="0.3"/>
  <pageSetup paperSize="9" scale="8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topLeftCell="A2" zoomScale="110" zoomScaleNormal="100" zoomScaleSheetLayoutView="110" workbookViewId="0">
      <selection activeCell="C6" sqref="C6:F6"/>
    </sheetView>
  </sheetViews>
  <sheetFormatPr defaultColWidth="9" defaultRowHeight="13.2"/>
  <cols>
    <col min="1" max="1" width="1.33203125" style="371" customWidth="1"/>
    <col min="2" max="2" width="24.21875" style="371" customWidth="1"/>
    <col min="3" max="3" width="6.77734375" style="371" customWidth="1"/>
    <col min="4" max="5" width="21.21875" style="371" customWidth="1"/>
    <col min="6" max="6" width="3.109375" style="371" customWidth="1"/>
    <col min="7" max="256" width="9" style="371"/>
    <col min="257" max="257" width="1.33203125" style="371" customWidth="1"/>
    <col min="258" max="258" width="24.21875" style="371" customWidth="1"/>
    <col min="259" max="259" width="6.77734375" style="371" customWidth="1"/>
    <col min="260" max="261" width="21.21875" style="371" customWidth="1"/>
    <col min="262" max="262" width="3.109375" style="371" customWidth="1"/>
    <col min="263" max="512" width="9" style="371"/>
    <col min="513" max="513" width="1.33203125" style="371" customWidth="1"/>
    <col min="514" max="514" width="24.21875" style="371" customWidth="1"/>
    <col min="515" max="515" width="6.77734375" style="371" customWidth="1"/>
    <col min="516" max="517" width="21.21875" style="371" customWidth="1"/>
    <col min="518" max="518" width="3.109375" style="371" customWidth="1"/>
    <col min="519" max="768" width="9" style="371"/>
    <col min="769" max="769" width="1.33203125" style="371" customWidth="1"/>
    <col min="770" max="770" width="24.21875" style="371" customWidth="1"/>
    <col min="771" max="771" width="6.77734375" style="371" customWidth="1"/>
    <col min="772" max="773" width="21.21875" style="371" customWidth="1"/>
    <col min="774" max="774" width="3.109375" style="371" customWidth="1"/>
    <col min="775" max="1024" width="9" style="371"/>
    <col min="1025" max="1025" width="1.33203125" style="371" customWidth="1"/>
    <col min="1026" max="1026" width="24.21875" style="371" customWidth="1"/>
    <col min="1027" max="1027" width="6.77734375" style="371" customWidth="1"/>
    <col min="1028" max="1029" width="21.21875" style="371" customWidth="1"/>
    <col min="1030" max="1030" width="3.109375" style="371" customWidth="1"/>
    <col min="1031" max="1280" width="9" style="371"/>
    <col min="1281" max="1281" width="1.33203125" style="371" customWidth="1"/>
    <col min="1282" max="1282" width="24.21875" style="371" customWidth="1"/>
    <col min="1283" max="1283" width="6.77734375" style="371" customWidth="1"/>
    <col min="1284" max="1285" width="21.21875" style="371" customWidth="1"/>
    <col min="1286" max="1286" width="3.109375" style="371" customWidth="1"/>
    <col min="1287" max="1536" width="9" style="371"/>
    <col min="1537" max="1537" width="1.33203125" style="371" customWidth="1"/>
    <col min="1538" max="1538" width="24.21875" style="371" customWidth="1"/>
    <col min="1539" max="1539" width="6.77734375" style="371" customWidth="1"/>
    <col min="1540" max="1541" width="21.21875" style="371" customWidth="1"/>
    <col min="1542" max="1542" width="3.109375" style="371" customWidth="1"/>
    <col min="1543" max="1792" width="9" style="371"/>
    <col min="1793" max="1793" width="1.33203125" style="371" customWidth="1"/>
    <col min="1794" max="1794" width="24.21875" style="371" customWidth="1"/>
    <col min="1795" max="1795" width="6.77734375" style="371" customWidth="1"/>
    <col min="1796" max="1797" width="21.21875" style="371" customWidth="1"/>
    <col min="1798" max="1798" width="3.109375" style="371" customWidth="1"/>
    <col min="1799" max="2048" width="9" style="371"/>
    <col min="2049" max="2049" width="1.33203125" style="371" customWidth="1"/>
    <col min="2050" max="2050" width="24.21875" style="371" customWidth="1"/>
    <col min="2051" max="2051" width="6.77734375" style="371" customWidth="1"/>
    <col min="2052" max="2053" width="21.21875" style="371" customWidth="1"/>
    <col min="2054" max="2054" width="3.109375" style="371" customWidth="1"/>
    <col min="2055" max="2304" width="9" style="371"/>
    <col min="2305" max="2305" width="1.33203125" style="371" customWidth="1"/>
    <col min="2306" max="2306" width="24.21875" style="371" customWidth="1"/>
    <col min="2307" max="2307" width="6.77734375" style="371" customWidth="1"/>
    <col min="2308" max="2309" width="21.21875" style="371" customWidth="1"/>
    <col min="2310" max="2310" width="3.109375" style="371" customWidth="1"/>
    <col min="2311" max="2560" width="9" style="371"/>
    <col min="2561" max="2561" width="1.33203125" style="371" customWidth="1"/>
    <col min="2562" max="2562" width="24.21875" style="371" customWidth="1"/>
    <col min="2563" max="2563" width="6.77734375" style="371" customWidth="1"/>
    <col min="2564" max="2565" width="21.21875" style="371" customWidth="1"/>
    <col min="2566" max="2566" width="3.109375" style="371" customWidth="1"/>
    <col min="2567" max="2816" width="9" style="371"/>
    <col min="2817" max="2817" width="1.33203125" style="371" customWidth="1"/>
    <col min="2818" max="2818" width="24.21875" style="371" customWidth="1"/>
    <col min="2819" max="2819" width="6.77734375" style="371" customWidth="1"/>
    <col min="2820" max="2821" width="21.21875" style="371" customWidth="1"/>
    <col min="2822" max="2822" width="3.109375" style="371" customWidth="1"/>
    <col min="2823" max="3072" width="9" style="371"/>
    <col min="3073" max="3073" width="1.33203125" style="371" customWidth="1"/>
    <col min="3074" max="3074" width="24.21875" style="371" customWidth="1"/>
    <col min="3075" max="3075" width="6.77734375" style="371" customWidth="1"/>
    <col min="3076" max="3077" width="21.21875" style="371" customWidth="1"/>
    <col min="3078" max="3078" width="3.109375" style="371" customWidth="1"/>
    <col min="3079" max="3328" width="9" style="371"/>
    <col min="3329" max="3329" width="1.33203125" style="371" customWidth="1"/>
    <col min="3330" max="3330" width="24.21875" style="371" customWidth="1"/>
    <col min="3331" max="3331" width="6.77734375" style="371" customWidth="1"/>
    <col min="3332" max="3333" width="21.21875" style="371" customWidth="1"/>
    <col min="3334" max="3334" width="3.109375" style="371" customWidth="1"/>
    <col min="3335" max="3584" width="9" style="371"/>
    <col min="3585" max="3585" width="1.33203125" style="371" customWidth="1"/>
    <col min="3586" max="3586" width="24.21875" style="371" customWidth="1"/>
    <col min="3587" max="3587" width="6.77734375" style="371" customWidth="1"/>
    <col min="3588" max="3589" width="21.21875" style="371" customWidth="1"/>
    <col min="3590" max="3590" width="3.109375" style="371" customWidth="1"/>
    <col min="3591" max="3840" width="9" style="371"/>
    <col min="3841" max="3841" width="1.33203125" style="371" customWidth="1"/>
    <col min="3842" max="3842" width="24.21875" style="371" customWidth="1"/>
    <col min="3843" max="3843" width="6.77734375" style="371" customWidth="1"/>
    <col min="3844" max="3845" width="21.21875" style="371" customWidth="1"/>
    <col min="3846" max="3846" width="3.109375" style="371" customWidth="1"/>
    <col min="3847" max="4096" width="9" style="371"/>
    <col min="4097" max="4097" width="1.33203125" style="371" customWidth="1"/>
    <col min="4098" max="4098" width="24.21875" style="371" customWidth="1"/>
    <col min="4099" max="4099" width="6.77734375" style="371" customWidth="1"/>
    <col min="4100" max="4101" width="21.21875" style="371" customWidth="1"/>
    <col min="4102" max="4102" width="3.109375" style="371" customWidth="1"/>
    <col min="4103" max="4352" width="9" style="371"/>
    <col min="4353" max="4353" width="1.33203125" style="371" customWidth="1"/>
    <col min="4354" max="4354" width="24.21875" style="371" customWidth="1"/>
    <col min="4355" max="4355" width="6.77734375" style="371" customWidth="1"/>
    <col min="4356" max="4357" width="21.21875" style="371" customWidth="1"/>
    <col min="4358" max="4358" width="3.109375" style="371" customWidth="1"/>
    <col min="4359" max="4608" width="9" style="371"/>
    <col min="4609" max="4609" width="1.33203125" style="371" customWidth="1"/>
    <col min="4610" max="4610" width="24.21875" style="371" customWidth="1"/>
    <col min="4611" max="4611" width="6.77734375" style="371" customWidth="1"/>
    <col min="4612" max="4613" width="21.21875" style="371" customWidth="1"/>
    <col min="4614" max="4614" width="3.109375" style="371" customWidth="1"/>
    <col min="4615" max="4864" width="9" style="371"/>
    <col min="4865" max="4865" width="1.33203125" style="371" customWidth="1"/>
    <col min="4866" max="4866" width="24.21875" style="371" customWidth="1"/>
    <col min="4867" max="4867" width="6.77734375" style="371" customWidth="1"/>
    <col min="4868" max="4869" width="21.21875" style="371" customWidth="1"/>
    <col min="4870" max="4870" width="3.109375" style="371" customWidth="1"/>
    <col min="4871" max="5120" width="9" style="371"/>
    <col min="5121" max="5121" width="1.33203125" style="371" customWidth="1"/>
    <col min="5122" max="5122" width="24.21875" style="371" customWidth="1"/>
    <col min="5123" max="5123" width="6.77734375" style="371" customWidth="1"/>
    <col min="5124" max="5125" width="21.21875" style="371" customWidth="1"/>
    <col min="5126" max="5126" width="3.109375" style="371" customWidth="1"/>
    <col min="5127" max="5376" width="9" style="371"/>
    <col min="5377" max="5377" width="1.33203125" style="371" customWidth="1"/>
    <col min="5378" max="5378" width="24.21875" style="371" customWidth="1"/>
    <col min="5379" max="5379" width="6.77734375" style="371" customWidth="1"/>
    <col min="5380" max="5381" width="21.21875" style="371" customWidth="1"/>
    <col min="5382" max="5382" width="3.109375" style="371" customWidth="1"/>
    <col min="5383" max="5632" width="9" style="371"/>
    <col min="5633" max="5633" width="1.33203125" style="371" customWidth="1"/>
    <col min="5634" max="5634" width="24.21875" style="371" customWidth="1"/>
    <col min="5635" max="5635" width="6.77734375" style="371" customWidth="1"/>
    <col min="5636" max="5637" width="21.21875" style="371" customWidth="1"/>
    <col min="5638" max="5638" width="3.109375" style="371" customWidth="1"/>
    <col min="5639" max="5888" width="9" style="371"/>
    <col min="5889" max="5889" width="1.33203125" style="371" customWidth="1"/>
    <col min="5890" max="5890" width="24.21875" style="371" customWidth="1"/>
    <col min="5891" max="5891" width="6.77734375" style="371" customWidth="1"/>
    <col min="5892" max="5893" width="21.21875" style="371" customWidth="1"/>
    <col min="5894" max="5894" width="3.109375" style="371" customWidth="1"/>
    <col min="5895" max="6144" width="9" style="371"/>
    <col min="6145" max="6145" width="1.33203125" style="371" customWidth="1"/>
    <col min="6146" max="6146" width="24.21875" style="371" customWidth="1"/>
    <col min="6147" max="6147" width="6.77734375" style="371" customWidth="1"/>
    <col min="6148" max="6149" width="21.21875" style="371" customWidth="1"/>
    <col min="6150" max="6150" width="3.109375" style="371" customWidth="1"/>
    <col min="6151" max="6400" width="9" style="371"/>
    <col min="6401" max="6401" width="1.33203125" style="371" customWidth="1"/>
    <col min="6402" max="6402" width="24.21875" style="371" customWidth="1"/>
    <col min="6403" max="6403" width="6.77734375" style="371" customWidth="1"/>
    <col min="6404" max="6405" width="21.21875" style="371" customWidth="1"/>
    <col min="6406" max="6406" width="3.109375" style="371" customWidth="1"/>
    <col min="6407" max="6656" width="9" style="371"/>
    <col min="6657" max="6657" width="1.33203125" style="371" customWidth="1"/>
    <col min="6658" max="6658" width="24.21875" style="371" customWidth="1"/>
    <col min="6659" max="6659" width="6.77734375" style="371" customWidth="1"/>
    <col min="6660" max="6661" width="21.21875" style="371" customWidth="1"/>
    <col min="6662" max="6662" width="3.109375" style="371" customWidth="1"/>
    <col min="6663" max="6912" width="9" style="371"/>
    <col min="6913" max="6913" width="1.33203125" style="371" customWidth="1"/>
    <col min="6914" max="6914" width="24.21875" style="371" customWidth="1"/>
    <col min="6915" max="6915" width="6.77734375" style="371" customWidth="1"/>
    <col min="6916" max="6917" width="21.21875" style="371" customWidth="1"/>
    <col min="6918" max="6918" width="3.109375" style="371" customWidth="1"/>
    <col min="6919" max="7168" width="9" style="371"/>
    <col min="7169" max="7169" width="1.33203125" style="371" customWidth="1"/>
    <col min="7170" max="7170" width="24.21875" style="371" customWidth="1"/>
    <col min="7171" max="7171" width="6.77734375" style="371" customWidth="1"/>
    <col min="7172" max="7173" width="21.21875" style="371" customWidth="1"/>
    <col min="7174" max="7174" width="3.109375" style="371" customWidth="1"/>
    <col min="7175" max="7424" width="9" style="371"/>
    <col min="7425" max="7425" width="1.33203125" style="371" customWidth="1"/>
    <col min="7426" max="7426" width="24.21875" style="371" customWidth="1"/>
    <col min="7427" max="7427" width="6.77734375" style="371" customWidth="1"/>
    <col min="7428" max="7429" width="21.21875" style="371" customWidth="1"/>
    <col min="7430" max="7430" width="3.109375" style="371" customWidth="1"/>
    <col min="7431" max="7680" width="9" style="371"/>
    <col min="7681" max="7681" width="1.33203125" style="371" customWidth="1"/>
    <col min="7682" max="7682" width="24.21875" style="371" customWidth="1"/>
    <col min="7683" max="7683" width="6.77734375" style="371" customWidth="1"/>
    <col min="7684" max="7685" width="21.21875" style="371" customWidth="1"/>
    <col min="7686" max="7686" width="3.109375" style="371" customWidth="1"/>
    <col min="7687" max="7936" width="9" style="371"/>
    <col min="7937" max="7937" width="1.33203125" style="371" customWidth="1"/>
    <col min="7938" max="7938" width="24.21875" style="371" customWidth="1"/>
    <col min="7939" max="7939" width="6.77734375" style="371" customWidth="1"/>
    <col min="7940" max="7941" width="21.21875" style="371" customWidth="1"/>
    <col min="7942" max="7942" width="3.109375" style="371" customWidth="1"/>
    <col min="7943" max="8192" width="9" style="371"/>
    <col min="8193" max="8193" width="1.33203125" style="371" customWidth="1"/>
    <col min="8194" max="8194" width="24.21875" style="371" customWidth="1"/>
    <col min="8195" max="8195" width="6.77734375" style="371" customWidth="1"/>
    <col min="8196" max="8197" width="21.21875" style="371" customWidth="1"/>
    <col min="8198" max="8198" width="3.109375" style="371" customWidth="1"/>
    <col min="8199" max="8448" width="9" style="371"/>
    <col min="8449" max="8449" width="1.33203125" style="371" customWidth="1"/>
    <col min="8450" max="8450" width="24.21875" style="371" customWidth="1"/>
    <col min="8451" max="8451" width="6.77734375" style="371" customWidth="1"/>
    <col min="8452" max="8453" width="21.21875" style="371" customWidth="1"/>
    <col min="8454" max="8454" width="3.109375" style="371" customWidth="1"/>
    <col min="8455" max="8704" width="9" style="371"/>
    <col min="8705" max="8705" width="1.33203125" style="371" customWidth="1"/>
    <col min="8706" max="8706" width="24.21875" style="371" customWidth="1"/>
    <col min="8707" max="8707" width="6.77734375" style="371" customWidth="1"/>
    <col min="8708" max="8709" width="21.21875" style="371" customWidth="1"/>
    <col min="8710" max="8710" width="3.109375" style="371" customWidth="1"/>
    <col min="8711" max="8960" width="9" style="371"/>
    <col min="8961" max="8961" width="1.33203125" style="371" customWidth="1"/>
    <col min="8962" max="8962" width="24.21875" style="371" customWidth="1"/>
    <col min="8963" max="8963" width="6.77734375" style="371" customWidth="1"/>
    <col min="8964" max="8965" width="21.21875" style="371" customWidth="1"/>
    <col min="8966" max="8966" width="3.109375" style="371" customWidth="1"/>
    <col min="8967" max="9216" width="9" style="371"/>
    <col min="9217" max="9217" width="1.33203125" style="371" customWidth="1"/>
    <col min="9218" max="9218" width="24.21875" style="371" customWidth="1"/>
    <col min="9219" max="9219" width="6.77734375" style="371" customWidth="1"/>
    <col min="9220" max="9221" width="21.21875" style="371" customWidth="1"/>
    <col min="9222" max="9222" width="3.109375" style="371" customWidth="1"/>
    <col min="9223" max="9472" width="9" style="371"/>
    <col min="9473" max="9473" width="1.33203125" style="371" customWidth="1"/>
    <col min="9474" max="9474" width="24.21875" style="371" customWidth="1"/>
    <col min="9475" max="9475" width="6.77734375" style="371" customWidth="1"/>
    <col min="9476" max="9477" width="21.21875" style="371" customWidth="1"/>
    <col min="9478" max="9478" width="3.109375" style="371" customWidth="1"/>
    <col min="9479" max="9728" width="9" style="371"/>
    <col min="9729" max="9729" width="1.33203125" style="371" customWidth="1"/>
    <col min="9730" max="9730" width="24.21875" style="371" customWidth="1"/>
    <col min="9731" max="9731" width="6.77734375" style="371" customWidth="1"/>
    <col min="9732" max="9733" width="21.21875" style="371" customWidth="1"/>
    <col min="9734" max="9734" width="3.109375" style="371" customWidth="1"/>
    <col min="9735" max="9984" width="9" style="371"/>
    <col min="9985" max="9985" width="1.33203125" style="371" customWidth="1"/>
    <col min="9986" max="9986" width="24.21875" style="371" customWidth="1"/>
    <col min="9987" max="9987" width="6.77734375" style="371" customWidth="1"/>
    <col min="9988" max="9989" width="21.21875" style="371" customWidth="1"/>
    <col min="9990" max="9990" width="3.109375" style="371" customWidth="1"/>
    <col min="9991" max="10240" width="9" style="371"/>
    <col min="10241" max="10241" width="1.33203125" style="371" customWidth="1"/>
    <col min="10242" max="10242" width="24.21875" style="371" customWidth="1"/>
    <col min="10243" max="10243" width="6.77734375" style="371" customWidth="1"/>
    <col min="10244" max="10245" width="21.21875" style="371" customWidth="1"/>
    <col min="10246" max="10246" width="3.109375" style="371" customWidth="1"/>
    <col min="10247" max="10496" width="9" style="371"/>
    <col min="10497" max="10497" width="1.33203125" style="371" customWidth="1"/>
    <col min="10498" max="10498" width="24.21875" style="371" customWidth="1"/>
    <col min="10499" max="10499" width="6.77734375" style="371" customWidth="1"/>
    <col min="10500" max="10501" width="21.21875" style="371" customWidth="1"/>
    <col min="10502" max="10502" width="3.109375" style="371" customWidth="1"/>
    <col min="10503" max="10752" width="9" style="371"/>
    <col min="10753" max="10753" width="1.33203125" style="371" customWidth="1"/>
    <col min="10754" max="10754" width="24.21875" style="371" customWidth="1"/>
    <col min="10755" max="10755" width="6.77734375" style="371" customWidth="1"/>
    <col min="10756" max="10757" width="21.21875" style="371" customWidth="1"/>
    <col min="10758" max="10758" width="3.109375" style="371" customWidth="1"/>
    <col min="10759" max="11008" width="9" style="371"/>
    <col min="11009" max="11009" width="1.33203125" style="371" customWidth="1"/>
    <col min="11010" max="11010" width="24.21875" style="371" customWidth="1"/>
    <col min="11011" max="11011" width="6.77734375" style="371" customWidth="1"/>
    <col min="11012" max="11013" width="21.21875" style="371" customWidth="1"/>
    <col min="11014" max="11014" width="3.109375" style="371" customWidth="1"/>
    <col min="11015" max="11264" width="9" style="371"/>
    <col min="11265" max="11265" width="1.33203125" style="371" customWidth="1"/>
    <col min="11266" max="11266" width="24.21875" style="371" customWidth="1"/>
    <col min="11267" max="11267" width="6.77734375" style="371" customWidth="1"/>
    <col min="11268" max="11269" width="21.21875" style="371" customWidth="1"/>
    <col min="11270" max="11270" width="3.109375" style="371" customWidth="1"/>
    <col min="11271" max="11520" width="9" style="371"/>
    <col min="11521" max="11521" width="1.33203125" style="371" customWidth="1"/>
    <col min="11522" max="11522" width="24.21875" style="371" customWidth="1"/>
    <col min="11523" max="11523" width="6.77734375" style="371" customWidth="1"/>
    <col min="11524" max="11525" width="21.21875" style="371" customWidth="1"/>
    <col min="11526" max="11526" width="3.109375" style="371" customWidth="1"/>
    <col min="11527" max="11776" width="9" style="371"/>
    <col min="11777" max="11777" width="1.33203125" style="371" customWidth="1"/>
    <col min="11778" max="11778" width="24.21875" style="371" customWidth="1"/>
    <col min="11779" max="11779" width="6.77734375" style="371" customWidth="1"/>
    <col min="11780" max="11781" width="21.21875" style="371" customWidth="1"/>
    <col min="11782" max="11782" width="3.109375" style="371" customWidth="1"/>
    <col min="11783" max="12032" width="9" style="371"/>
    <col min="12033" max="12033" width="1.33203125" style="371" customWidth="1"/>
    <col min="12034" max="12034" width="24.21875" style="371" customWidth="1"/>
    <col min="12035" max="12035" width="6.77734375" style="371" customWidth="1"/>
    <col min="12036" max="12037" width="21.21875" style="371" customWidth="1"/>
    <col min="12038" max="12038" width="3.109375" style="371" customWidth="1"/>
    <col min="12039" max="12288" width="9" style="371"/>
    <col min="12289" max="12289" width="1.33203125" style="371" customWidth="1"/>
    <col min="12290" max="12290" width="24.21875" style="371" customWidth="1"/>
    <col min="12291" max="12291" width="6.77734375" style="371" customWidth="1"/>
    <col min="12292" max="12293" width="21.21875" style="371" customWidth="1"/>
    <col min="12294" max="12294" width="3.109375" style="371" customWidth="1"/>
    <col min="12295" max="12544" width="9" style="371"/>
    <col min="12545" max="12545" width="1.33203125" style="371" customWidth="1"/>
    <col min="12546" max="12546" width="24.21875" style="371" customWidth="1"/>
    <col min="12547" max="12547" width="6.77734375" style="371" customWidth="1"/>
    <col min="12548" max="12549" width="21.21875" style="371" customWidth="1"/>
    <col min="12550" max="12550" width="3.109375" style="371" customWidth="1"/>
    <col min="12551" max="12800" width="9" style="371"/>
    <col min="12801" max="12801" width="1.33203125" style="371" customWidth="1"/>
    <col min="12802" max="12802" width="24.21875" style="371" customWidth="1"/>
    <col min="12803" max="12803" width="6.77734375" style="371" customWidth="1"/>
    <col min="12804" max="12805" width="21.21875" style="371" customWidth="1"/>
    <col min="12806" max="12806" width="3.109375" style="371" customWidth="1"/>
    <col min="12807" max="13056" width="9" style="371"/>
    <col min="13057" max="13057" width="1.33203125" style="371" customWidth="1"/>
    <col min="13058" max="13058" width="24.21875" style="371" customWidth="1"/>
    <col min="13059" max="13059" width="6.77734375" style="371" customWidth="1"/>
    <col min="13060" max="13061" width="21.21875" style="371" customWidth="1"/>
    <col min="13062" max="13062" width="3.109375" style="371" customWidth="1"/>
    <col min="13063" max="13312" width="9" style="371"/>
    <col min="13313" max="13313" width="1.33203125" style="371" customWidth="1"/>
    <col min="13314" max="13314" width="24.21875" style="371" customWidth="1"/>
    <col min="13315" max="13315" width="6.77734375" style="371" customWidth="1"/>
    <col min="13316" max="13317" width="21.21875" style="371" customWidth="1"/>
    <col min="13318" max="13318" width="3.109375" style="371" customWidth="1"/>
    <col min="13319" max="13568" width="9" style="371"/>
    <col min="13569" max="13569" width="1.33203125" style="371" customWidth="1"/>
    <col min="13570" max="13570" width="24.21875" style="371" customWidth="1"/>
    <col min="13571" max="13571" width="6.77734375" style="371" customWidth="1"/>
    <col min="13572" max="13573" width="21.21875" style="371" customWidth="1"/>
    <col min="13574" max="13574" width="3.109375" style="371" customWidth="1"/>
    <col min="13575" max="13824" width="9" style="371"/>
    <col min="13825" max="13825" width="1.33203125" style="371" customWidth="1"/>
    <col min="13826" max="13826" width="24.21875" style="371" customWidth="1"/>
    <col min="13827" max="13827" width="6.77734375" style="371" customWidth="1"/>
    <col min="13828" max="13829" width="21.21875" style="371" customWidth="1"/>
    <col min="13830" max="13830" width="3.109375" style="371" customWidth="1"/>
    <col min="13831" max="14080" width="9" style="371"/>
    <col min="14081" max="14081" width="1.33203125" style="371" customWidth="1"/>
    <col min="14082" max="14082" width="24.21875" style="371" customWidth="1"/>
    <col min="14083" max="14083" width="6.77734375" style="371" customWidth="1"/>
    <col min="14084" max="14085" width="21.21875" style="371" customWidth="1"/>
    <col min="14086" max="14086" width="3.109375" style="371" customWidth="1"/>
    <col min="14087" max="14336" width="9" style="371"/>
    <col min="14337" max="14337" width="1.33203125" style="371" customWidth="1"/>
    <col min="14338" max="14338" width="24.21875" style="371" customWidth="1"/>
    <col min="14339" max="14339" width="6.77734375" style="371" customWidth="1"/>
    <col min="14340" max="14341" width="21.21875" style="371" customWidth="1"/>
    <col min="14342" max="14342" width="3.109375" style="371" customWidth="1"/>
    <col min="14343" max="14592" width="9" style="371"/>
    <col min="14593" max="14593" width="1.33203125" style="371" customWidth="1"/>
    <col min="14594" max="14594" width="24.21875" style="371" customWidth="1"/>
    <col min="14595" max="14595" width="6.77734375" style="371" customWidth="1"/>
    <col min="14596" max="14597" width="21.21875" style="371" customWidth="1"/>
    <col min="14598" max="14598" width="3.109375" style="371" customWidth="1"/>
    <col min="14599" max="14848" width="9" style="371"/>
    <col min="14849" max="14849" width="1.33203125" style="371" customWidth="1"/>
    <col min="14850" max="14850" width="24.21875" style="371" customWidth="1"/>
    <col min="14851" max="14851" width="6.77734375" style="371" customWidth="1"/>
    <col min="14852" max="14853" width="21.21875" style="371" customWidth="1"/>
    <col min="14854" max="14854" width="3.109375" style="371" customWidth="1"/>
    <col min="14855" max="15104" width="9" style="371"/>
    <col min="15105" max="15105" width="1.33203125" style="371" customWidth="1"/>
    <col min="15106" max="15106" width="24.21875" style="371" customWidth="1"/>
    <col min="15107" max="15107" width="6.77734375" style="371" customWidth="1"/>
    <col min="15108" max="15109" width="21.21875" style="371" customWidth="1"/>
    <col min="15110" max="15110" width="3.109375" style="371" customWidth="1"/>
    <col min="15111" max="15360" width="9" style="371"/>
    <col min="15361" max="15361" width="1.33203125" style="371" customWidth="1"/>
    <col min="15362" max="15362" width="24.21875" style="371" customWidth="1"/>
    <col min="15363" max="15363" width="6.77734375" style="371" customWidth="1"/>
    <col min="15364" max="15365" width="21.21875" style="371" customWidth="1"/>
    <col min="15366" max="15366" width="3.109375" style="371" customWidth="1"/>
    <col min="15367" max="15616" width="9" style="371"/>
    <col min="15617" max="15617" width="1.33203125" style="371" customWidth="1"/>
    <col min="15618" max="15618" width="24.21875" style="371" customWidth="1"/>
    <col min="15619" max="15619" width="6.77734375" style="371" customWidth="1"/>
    <col min="15620" max="15621" width="21.21875" style="371" customWidth="1"/>
    <col min="15622" max="15622" width="3.109375" style="371" customWidth="1"/>
    <col min="15623" max="15872" width="9" style="371"/>
    <col min="15873" max="15873" width="1.33203125" style="371" customWidth="1"/>
    <col min="15874" max="15874" width="24.21875" style="371" customWidth="1"/>
    <col min="15875" max="15875" width="6.77734375" style="371" customWidth="1"/>
    <col min="15876" max="15877" width="21.21875" style="371" customWidth="1"/>
    <col min="15878" max="15878" width="3.109375" style="371" customWidth="1"/>
    <col min="15879" max="16128" width="9" style="371"/>
    <col min="16129" max="16129" width="1.33203125" style="371" customWidth="1"/>
    <col min="16130" max="16130" width="24.21875" style="371" customWidth="1"/>
    <col min="16131" max="16131" width="6.77734375" style="371" customWidth="1"/>
    <col min="16132" max="16133" width="21.21875" style="371" customWidth="1"/>
    <col min="16134" max="16134" width="3.109375" style="371" customWidth="1"/>
    <col min="16135" max="16384" width="9" style="371"/>
  </cols>
  <sheetData>
    <row r="1" spans="1:6" ht="18" customHeight="1">
      <c r="A1" s="256"/>
      <c r="B1" s="370"/>
      <c r="C1" s="370"/>
      <c r="D1" s="370"/>
      <c r="E1" s="370"/>
      <c r="F1" s="370"/>
    </row>
    <row r="2" spans="1:6" ht="27.75" customHeight="1">
      <c r="A2" s="256"/>
      <c r="B2" s="370"/>
      <c r="C2" s="370"/>
      <c r="D2" s="370"/>
      <c r="E2" s="999" t="s">
        <v>179</v>
      </c>
      <c r="F2" s="999"/>
    </row>
    <row r="3" spans="1:6" ht="18.75" customHeight="1">
      <c r="A3" s="256"/>
      <c r="B3" s="370"/>
      <c r="C3" s="370"/>
      <c r="D3" s="370"/>
      <c r="E3" s="372"/>
      <c r="F3" s="372"/>
    </row>
    <row r="4" spans="1:6" ht="36" customHeight="1">
      <c r="A4" s="1000" t="s">
        <v>488</v>
      </c>
      <c r="B4" s="1000"/>
      <c r="C4" s="1000"/>
      <c r="D4" s="1000"/>
      <c r="E4" s="1000"/>
      <c r="F4" s="1000"/>
    </row>
    <row r="5" spans="1:6" ht="25.5" customHeight="1">
      <c r="A5" s="373"/>
      <c r="B5" s="374"/>
      <c r="C5" s="374"/>
      <c r="D5" s="374"/>
      <c r="E5" s="374"/>
      <c r="F5" s="374"/>
    </row>
    <row r="6" spans="1:6" ht="42" customHeight="1">
      <c r="A6" s="373"/>
      <c r="B6" s="375" t="s">
        <v>161</v>
      </c>
      <c r="C6" s="1001"/>
      <c r="D6" s="1002"/>
      <c r="E6" s="1002"/>
      <c r="F6" s="1003"/>
    </row>
    <row r="7" spans="1:6" ht="42" customHeight="1">
      <c r="A7" s="238"/>
      <c r="B7" s="376" t="s">
        <v>162</v>
      </c>
      <c r="C7" s="1004" t="s">
        <v>469</v>
      </c>
      <c r="D7" s="1004"/>
      <c r="E7" s="1004"/>
      <c r="F7" s="1005"/>
    </row>
    <row r="8" spans="1:6" ht="71.25" customHeight="1">
      <c r="A8" s="238"/>
      <c r="B8" s="377" t="s">
        <v>163</v>
      </c>
      <c r="C8" s="380">
        <v>1</v>
      </c>
      <c r="D8" s="997" t="s">
        <v>164</v>
      </c>
      <c r="E8" s="997"/>
      <c r="F8" s="998"/>
    </row>
    <row r="9" spans="1:6" ht="71.25" customHeight="1">
      <c r="A9" s="238"/>
      <c r="B9" s="1006" t="s">
        <v>489</v>
      </c>
      <c r="C9" s="381">
        <v>1</v>
      </c>
      <c r="D9" s="997" t="s">
        <v>165</v>
      </c>
      <c r="E9" s="997"/>
      <c r="F9" s="998"/>
    </row>
    <row r="10" spans="1:6" ht="71.25" customHeight="1">
      <c r="A10" s="238"/>
      <c r="B10" s="1007"/>
      <c r="C10" s="381">
        <v>2</v>
      </c>
      <c r="D10" s="997" t="s">
        <v>166</v>
      </c>
      <c r="E10" s="997"/>
      <c r="F10" s="998"/>
    </row>
    <row r="11" spans="1:6" ht="71.25" customHeight="1">
      <c r="A11" s="238"/>
      <c r="B11" s="995" t="s">
        <v>167</v>
      </c>
      <c r="C11" s="381">
        <v>1</v>
      </c>
      <c r="D11" s="997" t="s">
        <v>168</v>
      </c>
      <c r="E11" s="997"/>
      <c r="F11" s="998"/>
    </row>
    <row r="12" spans="1:6" ht="71.25" customHeight="1">
      <c r="A12" s="238"/>
      <c r="B12" s="996"/>
      <c r="C12" s="382">
        <v>2</v>
      </c>
      <c r="D12" s="378" t="s">
        <v>169</v>
      </c>
      <c r="E12" s="378"/>
      <c r="F12" s="379"/>
    </row>
    <row r="13" spans="1:6" ht="7.5" customHeight="1">
      <c r="A13" s="238"/>
      <c r="B13" s="370"/>
      <c r="C13" s="370"/>
      <c r="D13" s="370"/>
      <c r="E13" s="370"/>
      <c r="F13" s="370"/>
    </row>
    <row r="14" spans="1:6">
      <c r="A14" s="238"/>
      <c r="B14" s="370" t="s">
        <v>170</v>
      </c>
      <c r="C14" s="370"/>
      <c r="D14" s="370"/>
      <c r="E14" s="370"/>
      <c r="F14" s="370"/>
    </row>
    <row r="15" spans="1:6" ht="18.75" customHeight="1">
      <c r="B15" s="371" t="s">
        <v>490</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7"/>
  <sheetViews>
    <sheetView showGridLines="0" view="pageBreakPreview" zoomScaleNormal="100" workbookViewId="0">
      <selection activeCell="I6" sqref="I6:X8"/>
    </sheetView>
  </sheetViews>
  <sheetFormatPr defaultRowHeight="21" customHeight="1"/>
  <cols>
    <col min="1" max="2" width="3" style="391" customWidth="1"/>
    <col min="3" max="8" width="3.109375" style="391" customWidth="1"/>
    <col min="9" max="24" width="3" style="391" customWidth="1"/>
    <col min="25" max="28" width="2.6640625" style="391" customWidth="1"/>
    <col min="29" max="256" width="9" style="391"/>
    <col min="257" max="258" width="3" style="391" customWidth="1"/>
    <col min="259" max="264" width="3.109375" style="391" customWidth="1"/>
    <col min="265" max="280" width="3" style="391" customWidth="1"/>
    <col min="281" max="284" width="2.6640625" style="391" customWidth="1"/>
    <col min="285" max="512" width="9" style="391"/>
    <col min="513" max="514" width="3" style="391" customWidth="1"/>
    <col min="515" max="520" width="3.109375" style="391" customWidth="1"/>
    <col min="521" max="536" width="3" style="391" customWidth="1"/>
    <col min="537" max="540" width="2.6640625" style="391" customWidth="1"/>
    <col min="541" max="768" width="9" style="391"/>
    <col min="769" max="770" width="3" style="391" customWidth="1"/>
    <col min="771" max="776" width="3.109375" style="391" customWidth="1"/>
    <col min="777" max="792" width="3" style="391" customWidth="1"/>
    <col min="793" max="796" width="2.6640625" style="391" customWidth="1"/>
    <col min="797" max="1024" width="9" style="391"/>
    <col min="1025" max="1026" width="3" style="391" customWidth="1"/>
    <col min="1027" max="1032" width="3.109375" style="391" customWidth="1"/>
    <col min="1033" max="1048" width="3" style="391" customWidth="1"/>
    <col min="1049" max="1052" width="2.6640625" style="391" customWidth="1"/>
    <col min="1053" max="1280" width="9" style="391"/>
    <col min="1281" max="1282" width="3" style="391" customWidth="1"/>
    <col min="1283" max="1288" width="3.109375" style="391" customWidth="1"/>
    <col min="1289" max="1304" width="3" style="391" customWidth="1"/>
    <col min="1305" max="1308" width="2.6640625" style="391" customWidth="1"/>
    <col min="1309" max="1536" width="9" style="391"/>
    <col min="1537" max="1538" width="3" style="391" customWidth="1"/>
    <col min="1539" max="1544" width="3.109375" style="391" customWidth="1"/>
    <col min="1545" max="1560" width="3" style="391" customWidth="1"/>
    <col min="1561" max="1564" width="2.6640625" style="391" customWidth="1"/>
    <col min="1565" max="1792" width="9" style="391"/>
    <col min="1793" max="1794" width="3" style="391" customWidth="1"/>
    <col min="1795" max="1800" width="3.109375" style="391" customWidth="1"/>
    <col min="1801" max="1816" width="3" style="391" customWidth="1"/>
    <col min="1817" max="1820" width="2.6640625" style="391" customWidth="1"/>
    <col min="1821" max="2048" width="9" style="391"/>
    <col min="2049" max="2050" width="3" style="391" customWidth="1"/>
    <col min="2051" max="2056" width="3.109375" style="391" customWidth="1"/>
    <col min="2057" max="2072" width="3" style="391" customWidth="1"/>
    <col min="2073" max="2076" width="2.6640625" style="391" customWidth="1"/>
    <col min="2077" max="2304" width="9" style="391"/>
    <col min="2305" max="2306" width="3" style="391" customWidth="1"/>
    <col min="2307" max="2312" width="3.109375" style="391" customWidth="1"/>
    <col min="2313" max="2328" width="3" style="391" customWidth="1"/>
    <col min="2329" max="2332" width="2.6640625" style="391" customWidth="1"/>
    <col min="2333" max="2560" width="9" style="391"/>
    <col min="2561" max="2562" width="3" style="391" customWidth="1"/>
    <col min="2563" max="2568" width="3.109375" style="391" customWidth="1"/>
    <col min="2569" max="2584" width="3" style="391" customWidth="1"/>
    <col min="2585" max="2588" width="2.6640625" style="391" customWidth="1"/>
    <col min="2589" max="2816" width="9" style="391"/>
    <col min="2817" max="2818" width="3" style="391" customWidth="1"/>
    <col min="2819" max="2824" width="3.109375" style="391" customWidth="1"/>
    <col min="2825" max="2840" width="3" style="391" customWidth="1"/>
    <col min="2841" max="2844" width="2.6640625" style="391" customWidth="1"/>
    <col min="2845" max="3072" width="9" style="391"/>
    <col min="3073" max="3074" width="3" style="391" customWidth="1"/>
    <col min="3075" max="3080" width="3.109375" style="391" customWidth="1"/>
    <col min="3081" max="3096" width="3" style="391" customWidth="1"/>
    <col min="3097" max="3100" width="2.6640625" style="391" customWidth="1"/>
    <col min="3101" max="3328" width="9" style="391"/>
    <col min="3329" max="3330" width="3" style="391" customWidth="1"/>
    <col min="3331" max="3336" width="3.109375" style="391" customWidth="1"/>
    <col min="3337" max="3352" width="3" style="391" customWidth="1"/>
    <col min="3353" max="3356" width="2.6640625" style="391" customWidth="1"/>
    <col min="3357" max="3584" width="9" style="391"/>
    <col min="3585" max="3586" width="3" style="391" customWidth="1"/>
    <col min="3587" max="3592" width="3.109375" style="391" customWidth="1"/>
    <col min="3593" max="3608" width="3" style="391" customWidth="1"/>
    <col min="3609" max="3612" width="2.6640625" style="391" customWidth="1"/>
    <col min="3613" max="3840" width="9" style="391"/>
    <col min="3841" max="3842" width="3" style="391" customWidth="1"/>
    <col min="3843" max="3848" width="3.109375" style="391" customWidth="1"/>
    <col min="3849" max="3864" width="3" style="391" customWidth="1"/>
    <col min="3865" max="3868" width="2.6640625" style="391" customWidth="1"/>
    <col min="3869" max="4096" width="9" style="391"/>
    <col min="4097" max="4098" width="3" style="391" customWidth="1"/>
    <col min="4099" max="4104" width="3.109375" style="391" customWidth="1"/>
    <col min="4105" max="4120" width="3" style="391" customWidth="1"/>
    <col min="4121" max="4124" width="2.6640625" style="391" customWidth="1"/>
    <col min="4125" max="4352" width="9" style="391"/>
    <col min="4353" max="4354" width="3" style="391" customWidth="1"/>
    <col min="4355" max="4360" width="3.109375" style="391" customWidth="1"/>
    <col min="4361" max="4376" width="3" style="391" customWidth="1"/>
    <col min="4377" max="4380" width="2.6640625" style="391" customWidth="1"/>
    <col min="4381" max="4608" width="9" style="391"/>
    <col min="4609" max="4610" width="3" style="391" customWidth="1"/>
    <col min="4611" max="4616" width="3.109375" style="391" customWidth="1"/>
    <col min="4617" max="4632" width="3" style="391" customWidth="1"/>
    <col min="4633" max="4636" width="2.6640625" style="391" customWidth="1"/>
    <col min="4637" max="4864" width="9" style="391"/>
    <col min="4865" max="4866" width="3" style="391" customWidth="1"/>
    <col min="4867" max="4872" width="3.109375" style="391" customWidth="1"/>
    <col min="4873" max="4888" width="3" style="391" customWidth="1"/>
    <col min="4889" max="4892" width="2.6640625" style="391" customWidth="1"/>
    <col min="4893" max="5120" width="9" style="391"/>
    <col min="5121" max="5122" width="3" style="391" customWidth="1"/>
    <col min="5123" max="5128" width="3.109375" style="391" customWidth="1"/>
    <col min="5129" max="5144" width="3" style="391" customWidth="1"/>
    <col min="5145" max="5148" width="2.6640625" style="391" customWidth="1"/>
    <col min="5149" max="5376" width="9" style="391"/>
    <col min="5377" max="5378" width="3" style="391" customWidth="1"/>
    <col min="5379" max="5384" width="3.109375" style="391" customWidth="1"/>
    <col min="5385" max="5400" width="3" style="391" customWidth="1"/>
    <col min="5401" max="5404" width="2.6640625" style="391" customWidth="1"/>
    <col min="5405" max="5632" width="9" style="391"/>
    <col min="5633" max="5634" width="3" style="391" customWidth="1"/>
    <col min="5635" max="5640" width="3.109375" style="391" customWidth="1"/>
    <col min="5641" max="5656" width="3" style="391" customWidth="1"/>
    <col min="5657" max="5660" width="2.6640625" style="391" customWidth="1"/>
    <col min="5661" max="5888" width="9" style="391"/>
    <col min="5889" max="5890" width="3" style="391" customWidth="1"/>
    <col min="5891" max="5896" width="3.109375" style="391" customWidth="1"/>
    <col min="5897" max="5912" width="3" style="391" customWidth="1"/>
    <col min="5913" max="5916" width="2.6640625" style="391" customWidth="1"/>
    <col min="5917" max="6144" width="9" style="391"/>
    <col min="6145" max="6146" width="3" style="391" customWidth="1"/>
    <col min="6147" max="6152" width="3.109375" style="391" customWidth="1"/>
    <col min="6153" max="6168" width="3" style="391" customWidth="1"/>
    <col min="6169" max="6172" width="2.6640625" style="391" customWidth="1"/>
    <col min="6173" max="6400" width="9" style="391"/>
    <col min="6401" max="6402" width="3" style="391" customWidth="1"/>
    <col min="6403" max="6408" width="3.109375" style="391" customWidth="1"/>
    <col min="6409" max="6424" width="3" style="391" customWidth="1"/>
    <col min="6425" max="6428" width="2.6640625" style="391" customWidth="1"/>
    <col min="6429" max="6656" width="9" style="391"/>
    <col min="6657" max="6658" width="3" style="391" customWidth="1"/>
    <col min="6659" max="6664" width="3.109375" style="391" customWidth="1"/>
    <col min="6665" max="6680" width="3" style="391" customWidth="1"/>
    <col min="6681" max="6684" width="2.6640625" style="391" customWidth="1"/>
    <col min="6685" max="6912" width="9" style="391"/>
    <col min="6913" max="6914" width="3" style="391" customWidth="1"/>
    <col min="6915" max="6920" width="3.109375" style="391" customWidth="1"/>
    <col min="6921" max="6936" width="3" style="391" customWidth="1"/>
    <col min="6937" max="6940" width="2.6640625" style="391" customWidth="1"/>
    <col min="6941" max="7168" width="9" style="391"/>
    <col min="7169" max="7170" width="3" style="391" customWidth="1"/>
    <col min="7171" max="7176" width="3.109375" style="391" customWidth="1"/>
    <col min="7177" max="7192" width="3" style="391" customWidth="1"/>
    <col min="7193" max="7196" width="2.6640625" style="391" customWidth="1"/>
    <col min="7197" max="7424" width="9" style="391"/>
    <col min="7425" max="7426" width="3" style="391" customWidth="1"/>
    <col min="7427" max="7432" width="3.109375" style="391" customWidth="1"/>
    <col min="7433" max="7448" width="3" style="391" customWidth="1"/>
    <col min="7449" max="7452" width="2.6640625" style="391" customWidth="1"/>
    <col min="7453" max="7680" width="9" style="391"/>
    <col min="7681" max="7682" width="3" style="391" customWidth="1"/>
    <col min="7683" max="7688" width="3.109375" style="391" customWidth="1"/>
    <col min="7689" max="7704" width="3" style="391" customWidth="1"/>
    <col min="7705" max="7708" width="2.6640625" style="391" customWidth="1"/>
    <col min="7709" max="7936" width="9" style="391"/>
    <col min="7937" max="7938" width="3" style="391" customWidth="1"/>
    <col min="7939" max="7944" width="3.109375" style="391" customWidth="1"/>
    <col min="7945" max="7960" width="3" style="391" customWidth="1"/>
    <col min="7961" max="7964" width="2.6640625" style="391" customWidth="1"/>
    <col min="7965" max="8192" width="9" style="391"/>
    <col min="8193" max="8194" width="3" style="391" customWidth="1"/>
    <col min="8195" max="8200" width="3.109375" style="391" customWidth="1"/>
    <col min="8201" max="8216" width="3" style="391" customWidth="1"/>
    <col min="8217" max="8220" width="2.6640625" style="391" customWidth="1"/>
    <col min="8221" max="8448" width="9" style="391"/>
    <col min="8449" max="8450" width="3" style="391" customWidth="1"/>
    <col min="8451" max="8456" width="3.109375" style="391" customWidth="1"/>
    <col min="8457" max="8472" width="3" style="391" customWidth="1"/>
    <col min="8473" max="8476" width="2.6640625" style="391" customWidth="1"/>
    <col min="8477" max="8704" width="9" style="391"/>
    <col min="8705" max="8706" width="3" style="391" customWidth="1"/>
    <col min="8707" max="8712" width="3.109375" style="391" customWidth="1"/>
    <col min="8713" max="8728" width="3" style="391" customWidth="1"/>
    <col min="8729" max="8732" width="2.6640625" style="391" customWidth="1"/>
    <col min="8733" max="8960" width="9" style="391"/>
    <col min="8961" max="8962" width="3" style="391" customWidth="1"/>
    <col min="8963" max="8968" width="3.109375" style="391" customWidth="1"/>
    <col min="8969" max="8984" width="3" style="391" customWidth="1"/>
    <col min="8985" max="8988" width="2.6640625" style="391" customWidth="1"/>
    <col min="8989" max="9216" width="9" style="391"/>
    <col min="9217" max="9218" width="3" style="391" customWidth="1"/>
    <col min="9219" max="9224" width="3.109375" style="391" customWidth="1"/>
    <col min="9225" max="9240" width="3" style="391" customWidth="1"/>
    <col min="9241" max="9244" width="2.6640625" style="391" customWidth="1"/>
    <col min="9245" max="9472" width="9" style="391"/>
    <col min="9473" max="9474" width="3" style="391" customWidth="1"/>
    <col min="9475" max="9480" width="3.109375" style="391" customWidth="1"/>
    <col min="9481" max="9496" width="3" style="391" customWidth="1"/>
    <col min="9497" max="9500" width="2.6640625" style="391" customWidth="1"/>
    <col min="9501" max="9728" width="9" style="391"/>
    <col min="9729" max="9730" width="3" style="391" customWidth="1"/>
    <col min="9731" max="9736" width="3.109375" style="391" customWidth="1"/>
    <col min="9737" max="9752" width="3" style="391" customWidth="1"/>
    <col min="9753" max="9756" width="2.6640625" style="391" customWidth="1"/>
    <col min="9757" max="9984" width="9" style="391"/>
    <col min="9985" max="9986" width="3" style="391" customWidth="1"/>
    <col min="9987" max="9992" width="3.109375" style="391" customWidth="1"/>
    <col min="9993" max="10008" width="3" style="391" customWidth="1"/>
    <col min="10009" max="10012" width="2.6640625" style="391" customWidth="1"/>
    <col min="10013" max="10240" width="9" style="391"/>
    <col min="10241" max="10242" width="3" style="391" customWidth="1"/>
    <col min="10243" max="10248" width="3.109375" style="391" customWidth="1"/>
    <col min="10249" max="10264" width="3" style="391" customWidth="1"/>
    <col min="10265" max="10268" width="2.6640625" style="391" customWidth="1"/>
    <col min="10269" max="10496" width="9" style="391"/>
    <col min="10497" max="10498" width="3" style="391" customWidth="1"/>
    <col min="10499" max="10504" width="3.109375" style="391" customWidth="1"/>
    <col min="10505" max="10520" width="3" style="391" customWidth="1"/>
    <col min="10521" max="10524" width="2.6640625" style="391" customWidth="1"/>
    <col min="10525" max="10752" width="9" style="391"/>
    <col min="10753" max="10754" width="3" style="391" customWidth="1"/>
    <col min="10755" max="10760" width="3.109375" style="391" customWidth="1"/>
    <col min="10761" max="10776" width="3" style="391" customWidth="1"/>
    <col min="10777" max="10780" width="2.6640625" style="391" customWidth="1"/>
    <col min="10781" max="11008" width="9" style="391"/>
    <col min="11009" max="11010" width="3" style="391" customWidth="1"/>
    <col min="11011" max="11016" width="3.109375" style="391" customWidth="1"/>
    <col min="11017" max="11032" width="3" style="391" customWidth="1"/>
    <col min="11033" max="11036" width="2.6640625" style="391" customWidth="1"/>
    <col min="11037" max="11264" width="9" style="391"/>
    <col min="11265" max="11266" width="3" style="391" customWidth="1"/>
    <col min="11267" max="11272" width="3.109375" style="391" customWidth="1"/>
    <col min="11273" max="11288" width="3" style="391" customWidth="1"/>
    <col min="11289" max="11292" width="2.6640625" style="391" customWidth="1"/>
    <col min="11293" max="11520" width="9" style="391"/>
    <col min="11521" max="11522" width="3" style="391" customWidth="1"/>
    <col min="11523" max="11528" width="3.109375" style="391" customWidth="1"/>
    <col min="11529" max="11544" width="3" style="391" customWidth="1"/>
    <col min="11545" max="11548" width="2.6640625" style="391" customWidth="1"/>
    <col min="11549" max="11776" width="9" style="391"/>
    <col min="11777" max="11778" width="3" style="391" customWidth="1"/>
    <col min="11779" max="11784" width="3.109375" style="391" customWidth="1"/>
    <col min="11785" max="11800" width="3" style="391" customWidth="1"/>
    <col min="11801" max="11804" width="2.6640625" style="391" customWidth="1"/>
    <col min="11805" max="12032" width="9" style="391"/>
    <col min="12033" max="12034" width="3" style="391" customWidth="1"/>
    <col min="12035" max="12040" width="3.109375" style="391" customWidth="1"/>
    <col min="12041" max="12056" width="3" style="391" customWidth="1"/>
    <col min="12057" max="12060" width="2.6640625" style="391" customWidth="1"/>
    <col min="12061" max="12288" width="9" style="391"/>
    <col min="12289" max="12290" width="3" style="391" customWidth="1"/>
    <col min="12291" max="12296" width="3.109375" style="391" customWidth="1"/>
    <col min="12297" max="12312" width="3" style="391" customWidth="1"/>
    <col min="12313" max="12316" width="2.6640625" style="391" customWidth="1"/>
    <col min="12317" max="12544" width="9" style="391"/>
    <col min="12545" max="12546" width="3" style="391" customWidth="1"/>
    <col min="12547" max="12552" width="3.109375" style="391" customWidth="1"/>
    <col min="12553" max="12568" width="3" style="391" customWidth="1"/>
    <col min="12569" max="12572" width="2.6640625" style="391" customWidth="1"/>
    <col min="12573" max="12800" width="9" style="391"/>
    <col min="12801" max="12802" width="3" style="391" customWidth="1"/>
    <col min="12803" max="12808" width="3.109375" style="391" customWidth="1"/>
    <col min="12809" max="12824" width="3" style="391" customWidth="1"/>
    <col min="12825" max="12828" width="2.6640625" style="391" customWidth="1"/>
    <col min="12829" max="13056" width="9" style="391"/>
    <col min="13057" max="13058" width="3" style="391" customWidth="1"/>
    <col min="13059" max="13064" width="3.109375" style="391" customWidth="1"/>
    <col min="13065" max="13080" width="3" style="391" customWidth="1"/>
    <col min="13081" max="13084" width="2.6640625" style="391" customWidth="1"/>
    <col min="13085" max="13312" width="9" style="391"/>
    <col min="13313" max="13314" width="3" style="391" customWidth="1"/>
    <col min="13315" max="13320" width="3.109375" style="391" customWidth="1"/>
    <col min="13321" max="13336" width="3" style="391" customWidth="1"/>
    <col min="13337" max="13340" width="2.6640625" style="391" customWidth="1"/>
    <col min="13341" max="13568" width="9" style="391"/>
    <col min="13569" max="13570" width="3" style="391" customWidth="1"/>
    <col min="13571" max="13576" width="3.109375" style="391" customWidth="1"/>
    <col min="13577" max="13592" width="3" style="391" customWidth="1"/>
    <col min="13593" max="13596" width="2.6640625" style="391" customWidth="1"/>
    <col min="13597" max="13824" width="9" style="391"/>
    <col min="13825" max="13826" width="3" style="391" customWidth="1"/>
    <col min="13827" max="13832" width="3.109375" style="391" customWidth="1"/>
    <col min="13833" max="13848" width="3" style="391" customWidth="1"/>
    <col min="13849" max="13852" width="2.6640625" style="391" customWidth="1"/>
    <col min="13853" max="14080" width="9" style="391"/>
    <col min="14081" max="14082" width="3" style="391" customWidth="1"/>
    <col min="14083" max="14088" width="3.109375" style="391" customWidth="1"/>
    <col min="14089" max="14104" width="3" style="391" customWidth="1"/>
    <col min="14105" max="14108" width="2.6640625" style="391" customWidth="1"/>
    <col min="14109" max="14336" width="9" style="391"/>
    <col min="14337" max="14338" width="3" style="391" customWidth="1"/>
    <col min="14339" max="14344" width="3.109375" style="391" customWidth="1"/>
    <col min="14345" max="14360" width="3" style="391" customWidth="1"/>
    <col min="14361" max="14364" width="2.6640625" style="391" customWidth="1"/>
    <col min="14365" max="14592" width="9" style="391"/>
    <col min="14593" max="14594" width="3" style="391" customWidth="1"/>
    <col min="14595" max="14600" width="3.109375" style="391" customWidth="1"/>
    <col min="14601" max="14616" width="3" style="391" customWidth="1"/>
    <col min="14617" max="14620" width="2.6640625" style="391" customWidth="1"/>
    <col min="14621" max="14848" width="9" style="391"/>
    <col min="14849" max="14850" width="3" style="391" customWidth="1"/>
    <col min="14851" max="14856" width="3.109375" style="391" customWidth="1"/>
    <col min="14857" max="14872" width="3" style="391" customWidth="1"/>
    <col min="14873" max="14876" width="2.6640625" style="391" customWidth="1"/>
    <col min="14877" max="15104" width="9" style="391"/>
    <col min="15105" max="15106" width="3" style="391" customWidth="1"/>
    <col min="15107" max="15112" width="3.109375" style="391" customWidth="1"/>
    <col min="15113" max="15128" width="3" style="391" customWidth="1"/>
    <col min="15129" max="15132" width="2.6640625" style="391" customWidth="1"/>
    <col min="15133" max="15360" width="9" style="391"/>
    <col min="15361" max="15362" width="3" style="391" customWidth="1"/>
    <col min="15363" max="15368" width="3.109375" style="391" customWidth="1"/>
    <col min="15369" max="15384" width="3" style="391" customWidth="1"/>
    <col min="15385" max="15388" width="2.6640625" style="391" customWidth="1"/>
    <col min="15389" max="15616" width="9" style="391"/>
    <col min="15617" max="15618" width="3" style="391" customWidth="1"/>
    <col min="15619" max="15624" width="3.109375" style="391" customWidth="1"/>
    <col min="15625" max="15640" width="3" style="391" customWidth="1"/>
    <col min="15641" max="15644" width="2.6640625" style="391" customWidth="1"/>
    <col min="15645" max="15872" width="9" style="391"/>
    <col min="15873" max="15874" width="3" style="391" customWidth="1"/>
    <col min="15875" max="15880" width="3.109375" style="391" customWidth="1"/>
    <col min="15881" max="15896" width="3" style="391" customWidth="1"/>
    <col min="15897" max="15900" width="2.6640625" style="391" customWidth="1"/>
    <col min="15901" max="16128" width="9" style="391"/>
    <col min="16129" max="16130" width="3" style="391" customWidth="1"/>
    <col min="16131" max="16136" width="3.109375" style="391" customWidth="1"/>
    <col min="16137" max="16152" width="3" style="391" customWidth="1"/>
    <col min="16153" max="16156" width="2.6640625" style="391" customWidth="1"/>
    <col min="16157" max="16384" width="9" style="391"/>
  </cols>
  <sheetData>
    <row r="1" spans="1:28" s="313" customFormat="1" ht="21.75" customHeight="1">
      <c r="A1" s="383"/>
      <c r="B1" s="384"/>
      <c r="C1" s="384"/>
      <c r="D1" s="384"/>
      <c r="E1" s="384"/>
      <c r="F1" s="384"/>
      <c r="G1" s="384"/>
      <c r="H1" s="384"/>
      <c r="I1" s="384"/>
      <c r="J1" s="384"/>
      <c r="K1" s="384"/>
      <c r="L1" s="384"/>
      <c r="M1" s="384"/>
      <c r="N1" s="384"/>
      <c r="O1" s="384"/>
      <c r="P1" s="384"/>
      <c r="Q1" s="384"/>
      <c r="R1" s="384"/>
      <c r="S1" s="384"/>
      <c r="T1" s="384"/>
      <c r="U1" s="1056" t="s">
        <v>68</v>
      </c>
      <c r="V1" s="1056"/>
      <c r="W1" s="1056"/>
      <c r="X1" s="384"/>
      <c r="Y1" s="384"/>
      <c r="Z1" s="384"/>
      <c r="AA1" s="384"/>
      <c r="AB1" s="384"/>
    </row>
    <row r="2" spans="1:28" s="387" customFormat="1" ht="21" customHeight="1">
      <c r="A2" s="385"/>
      <c r="B2" s="385"/>
      <c r="C2" s="385"/>
      <c r="D2" s="385"/>
      <c r="E2" s="385"/>
      <c r="F2" s="385"/>
      <c r="G2" s="385"/>
      <c r="H2" s="385"/>
      <c r="I2" s="385"/>
      <c r="J2" s="385"/>
      <c r="K2" s="385"/>
      <c r="L2" s="385"/>
      <c r="M2" s="385"/>
      <c r="N2" s="385"/>
      <c r="O2" s="1057"/>
      <c r="P2" s="1057"/>
      <c r="Q2" s="1057"/>
      <c r="R2" s="386" t="s">
        <v>35</v>
      </c>
      <c r="S2" s="1058"/>
      <c r="T2" s="1058"/>
      <c r="U2" s="386" t="s">
        <v>34</v>
      </c>
      <c r="V2" s="1058"/>
      <c r="W2" s="1058"/>
      <c r="X2" s="385" t="s">
        <v>32</v>
      </c>
    </row>
    <row r="3" spans="1:28" s="313" customFormat="1" ht="19.5" customHeight="1">
      <c r="A3" s="815" t="s">
        <v>491</v>
      </c>
      <c r="B3" s="815"/>
      <c r="C3" s="815"/>
      <c r="D3" s="815"/>
      <c r="E3" s="815"/>
      <c r="F3" s="815"/>
      <c r="G3" s="815"/>
      <c r="H3" s="815"/>
      <c r="I3" s="815"/>
      <c r="J3" s="815"/>
      <c r="K3" s="815"/>
      <c r="L3" s="815"/>
      <c r="M3" s="815"/>
      <c r="N3" s="815"/>
      <c r="O3" s="815"/>
      <c r="P3" s="815"/>
      <c r="Q3" s="815"/>
      <c r="R3" s="815"/>
      <c r="S3" s="815"/>
      <c r="T3" s="815"/>
      <c r="U3" s="815"/>
      <c r="V3" s="815"/>
      <c r="W3" s="815"/>
      <c r="X3" s="815"/>
      <c r="Y3" s="388"/>
      <c r="Z3" s="388"/>
      <c r="AA3" s="388"/>
      <c r="AB3" s="388"/>
    </row>
    <row r="4" spans="1:28" s="313" customFormat="1" ht="13.5" customHeight="1">
      <c r="A4" s="815"/>
      <c r="B4" s="815"/>
      <c r="C4" s="815"/>
      <c r="D4" s="815"/>
      <c r="E4" s="815"/>
      <c r="F4" s="815"/>
      <c r="G4" s="815"/>
      <c r="H4" s="815"/>
      <c r="I4" s="815"/>
      <c r="J4" s="815"/>
      <c r="K4" s="815"/>
      <c r="L4" s="815"/>
      <c r="M4" s="815"/>
      <c r="N4" s="815"/>
      <c r="O4" s="815"/>
      <c r="P4" s="815"/>
      <c r="Q4" s="815"/>
      <c r="R4" s="815"/>
      <c r="S4" s="815"/>
      <c r="T4" s="815"/>
      <c r="U4" s="815"/>
      <c r="V4" s="815"/>
      <c r="W4" s="815"/>
      <c r="X4" s="815"/>
    </row>
    <row r="5" spans="1:28" s="387" customFormat="1" ht="13.5" customHeight="1">
      <c r="A5" s="389"/>
      <c r="B5" s="389"/>
      <c r="C5" s="389"/>
      <c r="D5" s="389"/>
      <c r="E5" s="389"/>
      <c r="F5" s="1055"/>
      <c r="G5" s="1055"/>
      <c r="H5" s="1055"/>
      <c r="I5" s="1055"/>
      <c r="J5" s="1055"/>
      <c r="K5" s="1055"/>
      <c r="L5" s="1055"/>
      <c r="M5" s="1055"/>
      <c r="N5" s="1055"/>
      <c r="O5" s="1055"/>
      <c r="P5" s="1055"/>
      <c r="Q5" s="1055"/>
      <c r="R5" s="1055"/>
      <c r="S5" s="1055"/>
      <c r="T5" s="1055"/>
      <c r="U5" s="1055"/>
      <c r="V5" s="1055"/>
      <c r="W5" s="1055"/>
      <c r="X5" s="1055"/>
    </row>
    <row r="6" spans="1:28" s="387" customFormat="1" ht="11.25" customHeight="1">
      <c r="A6" s="1008" t="s">
        <v>69</v>
      </c>
      <c r="B6" s="1023"/>
      <c r="C6" s="1023"/>
      <c r="D6" s="1023"/>
      <c r="E6" s="1023"/>
      <c r="F6" s="1023"/>
      <c r="G6" s="1023"/>
      <c r="H6" s="1009"/>
      <c r="I6" s="1020"/>
      <c r="J6" s="1014"/>
      <c r="K6" s="1014"/>
      <c r="L6" s="1014"/>
      <c r="M6" s="1014"/>
      <c r="N6" s="1014"/>
      <c r="O6" s="1014"/>
      <c r="P6" s="1014"/>
      <c r="Q6" s="1014"/>
      <c r="R6" s="1014"/>
      <c r="S6" s="1014"/>
      <c r="T6" s="1014"/>
      <c r="U6" s="1014"/>
      <c r="V6" s="1014"/>
      <c r="W6" s="1014"/>
      <c r="X6" s="1015"/>
    </row>
    <row r="7" spans="1:28" s="387" customFormat="1" ht="11.25" customHeight="1">
      <c r="A7" s="1010"/>
      <c r="B7" s="1024"/>
      <c r="C7" s="1024"/>
      <c r="D7" s="1024"/>
      <c r="E7" s="1024"/>
      <c r="F7" s="1024"/>
      <c r="G7" s="1024"/>
      <c r="H7" s="1011"/>
      <c r="I7" s="1021"/>
      <c r="J7" s="1016"/>
      <c r="K7" s="1016"/>
      <c r="L7" s="1016"/>
      <c r="M7" s="1016"/>
      <c r="N7" s="1016"/>
      <c r="O7" s="1016"/>
      <c r="P7" s="1016"/>
      <c r="Q7" s="1016"/>
      <c r="R7" s="1016"/>
      <c r="S7" s="1016"/>
      <c r="T7" s="1016"/>
      <c r="U7" s="1016"/>
      <c r="V7" s="1016"/>
      <c r="W7" s="1016"/>
      <c r="X7" s="1017"/>
    </row>
    <row r="8" spans="1:28" s="387" customFormat="1" ht="6" customHeight="1">
      <c r="A8" s="1012"/>
      <c r="B8" s="1025"/>
      <c r="C8" s="1025"/>
      <c r="D8" s="1025"/>
      <c r="E8" s="1025"/>
      <c r="F8" s="1025"/>
      <c r="G8" s="1025"/>
      <c r="H8" s="1013"/>
      <c r="I8" s="1022"/>
      <c r="J8" s="1018"/>
      <c r="K8" s="1018"/>
      <c r="L8" s="1018"/>
      <c r="M8" s="1018"/>
      <c r="N8" s="1018"/>
      <c r="O8" s="1018"/>
      <c r="P8" s="1018"/>
      <c r="Q8" s="1018"/>
      <c r="R8" s="1018"/>
      <c r="S8" s="1018"/>
      <c r="T8" s="1018"/>
      <c r="U8" s="1018"/>
      <c r="V8" s="1018"/>
      <c r="W8" s="1018"/>
      <c r="X8" s="1019"/>
    </row>
    <row r="9" spans="1:28" s="387" customFormat="1" ht="9.75" customHeight="1">
      <c r="A9" s="1008" t="s">
        <v>70</v>
      </c>
      <c r="B9" s="1023"/>
      <c r="C9" s="1023"/>
      <c r="D9" s="1023"/>
      <c r="E9" s="1023"/>
      <c r="F9" s="1023"/>
      <c r="G9" s="1023"/>
      <c r="H9" s="1009"/>
      <c r="I9" s="1020"/>
      <c r="J9" s="1014"/>
      <c r="K9" s="1014"/>
      <c r="L9" s="1014"/>
      <c r="M9" s="1014"/>
      <c r="N9" s="1014"/>
      <c r="O9" s="1014"/>
      <c r="P9" s="1014"/>
      <c r="Q9" s="1014"/>
      <c r="R9" s="1014"/>
      <c r="S9" s="1014"/>
      <c r="T9" s="1014"/>
      <c r="U9" s="1014"/>
      <c r="V9" s="1014"/>
      <c r="W9" s="1014"/>
      <c r="X9" s="1015"/>
    </row>
    <row r="10" spans="1:28" s="387" customFormat="1" ht="9.75" customHeight="1">
      <c r="A10" s="1010"/>
      <c r="B10" s="1024"/>
      <c r="C10" s="1024"/>
      <c r="D10" s="1024"/>
      <c r="E10" s="1024"/>
      <c r="F10" s="1024"/>
      <c r="G10" s="1024"/>
      <c r="H10" s="1011"/>
      <c r="I10" s="1021"/>
      <c r="J10" s="1016"/>
      <c r="K10" s="1016"/>
      <c r="L10" s="1016"/>
      <c r="M10" s="1016"/>
      <c r="N10" s="1016"/>
      <c r="O10" s="1016"/>
      <c r="P10" s="1016"/>
      <c r="Q10" s="1016"/>
      <c r="R10" s="1016"/>
      <c r="S10" s="1016"/>
      <c r="T10" s="1016"/>
      <c r="U10" s="1016"/>
      <c r="V10" s="1016"/>
      <c r="W10" s="1016"/>
      <c r="X10" s="1017"/>
    </row>
    <row r="11" spans="1:28" s="387" customFormat="1" ht="6" customHeight="1">
      <c r="A11" s="1012"/>
      <c r="B11" s="1025"/>
      <c r="C11" s="1025"/>
      <c r="D11" s="1025"/>
      <c r="E11" s="1025"/>
      <c r="F11" s="1025"/>
      <c r="G11" s="1025"/>
      <c r="H11" s="1013"/>
      <c r="I11" s="1022"/>
      <c r="J11" s="1018"/>
      <c r="K11" s="1018"/>
      <c r="L11" s="1018"/>
      <c r="M11" s="1018"/>
      <c r="N11" s="1018"/>
      <c r="O11" s="1018"/>
      <c r="P11" s="1018"/>
      <c r="Q11" s="1018"/>
      <c r="R11" s="1018"/>
      <c r="S11" s="1018"/>
      <c r="T11" s="1018"/>
      <c r="U11" s="1018"/>
      <c r="V11" s="1018"/>
      <c r="W11" s="1018"/>
      <c r="X11" s="1019"/>
    </row>
    <row r="12" spans="1:28" ht="3" customHeight="1">
      <c r="A12" s="1042" t="s">
        <v>71</v>
      </c>
      <c r="B12" s="1043"/>
      <c r="C12" s="1043"/>
      <c r="D12" s="1043"/>
      <c r="E12" s="1043"/>
      <c r="F12" s="1043"/>
      <c r="G12" s="1043"/>
      <c r="H12" s="1044"/>
      <c r="I12" s="390"/>
      <c r="J12" s="390"/>
      <c r="K12" s="390"/>
      <c r="L12" s="1035"/>
      <c r="M12" s="1035"/>
      <c r="N12" s="1035"/>
      <c r="O12" s="1035"/>
      <c r="P12" s="1035"/>
      <c r="Q12" s="1035"/>
      <c r="R12" s="1035"/>
      <c r="S12" s="1035"/>
      <c r="T12" s="1035"/>
      <c r="U12" s="1035"/>
      <c r="V12" s="1035"/>
      <c r="W12" s="1035"/>
      <c r="X12" s="1036"/>
    </row>
    <row r="13" spans="1:28" ht="12.75" customHeight="1">
      <c r="A13" s="1045"/>
      <c r="B13" s="1046"/>
      <c r="C13" s="1046"/>
      <c r="D13" s="1046"/>
      <c r="E13" s="1046"/>
      <c r="F13" s="1046"/>
      <c r="G13" s="1046"/>
      <c r="H13" s="1047"/>
      <c r="I13" s="392"/>
      <c r="J13" s="393"/>
      <c r="K13" s="393"/>
      <c r="L13" s="393"/>
      <c r="M13" s="1051" t="s">
        <v>72</v>
      </c>
      <c r="N13" s="1052"/>
      <c r="O13" s="1052"/>
      <c r="P13" s="1052"/>
      <c r="Q13" s="1052"/>
      <c r="R13" s="1052"/>
      <c r="S13" s="1052"/>
      <c r="T13" s="1053" t="s">
        <v>66</v>
      </c>
      <c r="U13" s="1051" t="s">
        <v>73</v>
      </c>
      <c r="V13" s="393"/>
      <c r="W13" s="393"/>
      <c r="X13" s="1054"/>
    </row>
    <row r="14" spans="1:28" ht="12.75" customHeight="1">
      <c r="A14" s="1045"/>
      <c r="B14" s="1046"/>
      <c r="C14" s="1046"/>
      <c r="D14" s="1046"/>
      <c r="E14" s="1046"/>
      <c r="F14" s="1046"/>
      <c r="G14" s="1046"/>
      <c r="H14" s="1047"/>
      <c r="I14" s="392"/>
      <c r="J14" s="393"/>
      <c r="K14" s="393"/>
      <c r="L14" s="393"/>
      <c r="M14" s="1051"/>
      <c r="N14" s="1052"/>
      <c r="O14" s="1052"/>
      <c r="P14" s="1052"/>
      <c r="Q14" s="1052"/>
      <c r="R14" s="1052"/>
      <c r="S14" s="1052"/>
      <c r="T14" s="1053"/>
      <c r="U14" s="1051"/>
      <c r="V14" s="393"/>
      <c r="W14" s="393"/>
      <c r="X14" s="1054"/>
    </row>
    <row r="15" spans="1:28" ht="3" customHeight="1">
      <c r="A15" s="1048"/>
      <c r="B15" s="1049"/>
      <c r="C15" s="1049"/>
      <c r="D15" s="1049"/>
      <c r="E15" s="1049"/>
      <c r="F15" s="1049"/>
      <c r="G15" s="1049"/>
      <c r="H15" s="1050"/>
      <c r="I15" s="394"/>
      <c r="J15" s="394"/>
      <c r="K15" s="394"/>
      <c r="L15" s="1040"/>
      <c r="M15" s="1040"/>
      <c r="N15" s="1040"/>
      <c r="O15" s="1040"/>
      <c r="P15" s="1040"/>
      <c r="Q15" s="1040"/>
      <c r="R15" s="1040"/>
      <c r="S15" s="1040"/>
      <c r="T15" s="1040"/>
      <c r="U15" s="1040"/>
      <c r="V15" s="1040"/>
      <c r="W15" s="1040"/>
      <c r="X15" s="1041"/>
    </row>
    <row r="16" spans="1:28" ht="3" customHeight="1">
      <c r="A16" s="1026" t="s">
        <v>74</v>
      </c>
      <c r="B16" s="1027"/>
      <c r="C16" s="1027"/>
      <c r="D16" s="1027"/>
      <c r="E16" s="1027"/>
      <c r="F16" s="1027"/>
      <c r="G16" s="1027"/>
      <c r="H16" s="1028"/>
      <c r="I16" s="390"/>
      <c r="J16" s="390"/>
      <c r="K16" s="390"/>
      <c r="L16" s="1035"/>
      <c r="M16" s="1035"/>
      <c r="N16" s="1035"/>
      <c r="O16" s="1035"/>
      <c r="P16" s="1035"/>
      <c r="Q16" s="1035"/>
      <c r="R16" s="1035"/>
      <c r="S16" s="1035"/>
      <c r="T16" s="1035"/>
      <c r="U16" s="1035"/>
      <c r="V16" s="1035"/>
      <c r="W16" s="1035"/>
      <c r="X16" s="1036"/>
    </row>
    <row r="17" spans="1:24" ht="19.5" customHeight="1">
      <c r="A17" s="1029"/>
      <c r="B17" s="1030"/>
      <c r="C17" s="1030"/>
      <c r="D17" s="1030"/>
      <c r="E17" s="1030"/>
      <c r="F17" s="1030"/>
      <c r="G17" s="1030"/>
      <c r="H17" s="1031"/>
      <c r="I17" s="395"/>
      <c r="J17" s="1037" t="s">
        <v>75</v>
      </c>
      <c r="K17" s="1037"/>
      <c r="L17" s="1037"/>
      <c r="M17" s="1037"/>
      <c r="N17" s="1037"/>
      <c r="O17" s="405"/>
      <c r="P17" s="396" t="s">
        <v>76</v>
      </c>
      <c r="Q17" s="406"/>
      <c r="R17" s="396" t="s">
        <v>77</v>
      </c>
      <c r="S17" s="396" t="s">
        <v>78</v>
      </c>
      <c r="T17" s="406"/>
      <c r="U17" s="396" t="s">
        <v>76</v>
      </c>
      <c r="V17" s="406"/>
      <c r="W17" s="396" t="s">
        <v>77</v>
      </c>
      <c r="X17" s="397"/>
    </row>
    <row r="18" spans="1:24" ht="19.5" customHeight="1">
      <c r="A18" s="1029"/>
      <c r="B18" s="1030"/>
      <c r="C18" s="1030"/>
      <c r="D18" s="1030"/>
      <c r="E18" s="1030"/>
      <c r="F18" s="1030"/>
      <c r="G18" s="1030"/>
      <c r="H18" s="1031"/>
      <c r="I18" s="398"/>
      <c r="J18" s="1038" t="s">
        <v>79</v>
      </c>
      <c r="K18" s="1038"/>
      <c r="L18" s="1038"/>
      <c r="M18" s="1038"/>
      <c r="N18" s="1038"/>
      <c r="O18" s="407"/>
      <c r="P18" s="399" t="s">
        <v>76</v>
      </c>
      <c r="Q18" s="408"/>
      <c r="R18" s="399" t="s">
        <v>77</v>
      </c>
      <c r="S18" s="399" t="s">
        <v>78</v>
      </c>
      <c r="T18" s="408"/>
      <c r="U18" s="399" t="s">
        <v>76</v>
      </c>
      <c r="V18" s="408"/>
      <c r="W18" s="399" t="s">
        <v>77</v>
      </c>
      <c r="X18" s="400"/>
    </row>
    <row r="19" spans="1:24" ht="19.5" customHeight="1">
      <c r="A19" s="1029"/>
      <c r="B19" s="1030"/>
      <c r="C19" s="1030"/>
      <c r="D19" s="1030"/>
      <c r="E19" s="1030"/>
      <c r="F19" s="1030"/>
      <c r="G19" s="1030"/>
      <c r="H19" s="1031"/>
      <c r="I19" s="401"/>
      <c r="J19" s="1039" t="s">
        <v>80</v>
      </c>
      <c r="K19" s="1039"/>
      <c r="L19" s="402" t="s">
        <v>81</v>
      </c>
      <c r="M19" s="1039" t="s">
        <v>82</v>
      </c>
      <c r="N19" s="1039"/>
      <c r="O19" s="409"/>
      <c r="P19" s="403" t="s">
        <v>76</v>
      </c>
      <c r="Q19" s="410"/>
      <c r="R19" s="403" t="s">
        <v>77</v>
      </c>
      <c r="S19" s="403" t="s">
        <v>78</v>
      </c>
      <c r="T19" s="410"/>
      <c r="U19" s="403" t="s">
        <v>76</v>
      </c>
      <c r="V19" s="410"/>
      <c r="W19" s="403" t="s">
        <v>77</v>
      </c>
      <c r="X19" s="404"/>
    </row>
    <row r="20" spans="1:24" ht="3" customHeight="1">
      <c r="A20" s="1032"/>
      <c r="B20" s="1033"/>
      <c r="C20" s="1033"/>
      <c r="D20" s="1033"/>
      <c r="E20" s="1033"/>
      <c r="F20" s="1033"/>
      <c r="G20" s="1033"/>
      <c r="H20" s="1034"/>
      <c r="I20" s="394"/>
      <c r="J20" s="394"/>
      <c r="K20" s="394"/>
      <c r="L20" s="1040"/>
      <c r="M20" s="1040"/>
      <c r="N20" s="1040"/>
      <c r="O20" s="1040"/>
      <c r="P20" s="1040"/>
      <c r="Q20" s="1040"/>
      <c r="R20" s="1040"/>
      <c r="S20" s="1040"/>
      <c r="T20" s="1040"/>
      <c r="U20" s="1040"/>
      <c r="V20" s="1040"/>
      <c r="W20" s="1040"/>
      <c r="X20" s="1041"/>
    </row>
    <row r="21" spans="1:24" ht="27" customHeight="1"/>
    <row r="22" spans="1:24" s="387" customFormat="1" ht="15" customHeight="1">
      <c r="A22" s="1008" t="s">
        <v>83</v>
      </c>
      <c r="B22" s="1023"/>
      <c r="C22" s="1023"/>
      <c r="D22" s="1023"/>
      <c r="E22" s="1023"/>
      <c r="F22" s="1023"/>
      <c r="G22" s="1023"/>
      <c r="H22" s="1009"/>
      <c r="I22" s="1008" t="s">
        <v>84</v>
      </c>
      <c r="J22" s="1023"/>
      <c r="K22" s="1023"/>
      <c r="L22" s="1009"/>
      <c r="M22" s="1008" t="s">
        <v>85</v>
      </c>
      <c r="N22" s="1023"/>
      <c r="O22" s="1023"/>
      <c r="P22" s="1023"/>
      <c r="Q22" s="1023"/>
      <c r="R22" s="1009"/>
      <c r="S22" s="1023" t="s">
        <v>61</v>
      </c>
      <c r="T22" s="1023"/>
      <c r="U22" s="1023"/>
      <c r="V22" s="1023"/>
      <c r="W22" s="1023"/>
      <c r="X22" s="1009"/>
    </row>
    <row r="23" spans="1:24" s="387" customFormat="1" ht="15" customHeight="1">
      <c r="A23" s="1010"/>
      <c r="B23" s="1024"/>
      <c r="C23" s="1024"/>
      <c r="D23" s="1024"/>
      <c r="E23" s="1024"/>
      <c r="F23" s="1024"/>
      <c r="G23" s="1024"/>
      <c r="H23" s="1011"/>
      <c r="I23" s="1010"/>
      <c r="J23" s="1024"/>
      <c r="K23" s="1024"/>
      <c r="L23" s="1011"/>
      <c r="M23" s="1010"/>
      <c r="N23" s="1024"/>
      <c r="O23" s="1024"/>
      <c r="P23" s="1024"/>
      <c r="Q23" s="1024"/>
      <c r="R23" s="1011"/>
      <c r="S23" s="1024"/>
      <c r="T23" s="1024"/>
      <c r="U23" s="1024"/>
      <c r="V23" s="1024"/>
      <c r="W23" s="1024"/>
      <c r="X23" s="1011"/>
    </row>
    <row r="24" spans="1:24" s="387" customFormat="1" ht="6" customHeight="1">
      <c r="A24" s="1012"/>
      <c r="B24" s="1025"/>
      <c r="C24" s="1025"/>
      <c r="D24" s="1025"/>
      <c r="E24" s="1025"/>
      <c r="F24" s="1025"/>
      <c r="G24" s="1025"/>
      <c r="H24" s="1013"/>
      <c r="I24" s="1012"/>
      <c r="J24" s="1025"/>
      <c r="K24" s="1025"/>
      <c r="L24" s="1013"/>
      <c r="M24" s="1012"/>
      <c r="N24" s="1025"/>
      <c r="O24" s="1025"/>
      <c r="P24" s="1025"/>
      <c r="Q24" s="1025"/>
      <c r="R24" s="1013"/>
      <c r="S24" s="1025"/>
      <c r="T24" s="1025"/>
      <c r="U24" s="1025"/>
      <c r="V24" s="1025"/>
      <c r="W24" s="1025"/>
      <c r="X24" s="1013"/>
    </row>
    <row r="25" spans="1:24" s="387" customFormat="1" ht="15" customHeight="1">
      <c r="A25" s="1008">
        <v>1</v>
      </c>
      <c r="B25" s="1009"/>
      <c r="C25" s="1014"/>
      <c r="D25" s="1014"/>
      <c r="E25" s="1014"/>
      <c r="F25" s="1014"/>
      <c r="G25" s="1014"/>
      <c r="H25" s="1015"/>
      <c r="I25" s="1020"/>
      <c r="J25" s="1014"/>
      <c r="K25" s="1014"/>
      <c r="L25" s="1015"/>
      <c r="M25" s="1020"/>
      <c r="N25" s="1014"/>
      <c r="O25" s="1014"/>
      <c r="P25" s="1014"/>
      <c r="Q25" s="1014"/>
      <c r="R25" s="1015"/>
      <c r="S25" s="1014"/>
      <c r="T25" s="1014"/>
      <c r="U25" s="1014"/>
      <c r="V25" s="1014"/>
      <c r="W25" s="1014"/>
      <c r="X25" s="1015"/>
    </row>
    <row r="26" spans="1:24" s="387" customFormat="1" ht="15" customHeight="1">
      <c r="A26" s="1010"/>
      <c r="B26" s="1011"/>
      <c r="C26" s="1016"/>
      <c r="D26" s="1016"/>
      <c r="E26" s="1016"/>
      <c r="F26" s="1016"/>
      <c r="G26" s="1016"/>
      <c r="H26" s="1017"/>
      <c r="I26" s="1021"/>
      <c r="J26" s="1016"/>
      <c r="K26" s="1016"/>
      <c r="L26" s="1017"/>
      <c r="M26" s="1021"/>
      <c r="N26" s="1016"/>
      <c r="O26" s="1016"/>
      <c r="P26" s="1016"/>
      <c r="Q26" s="1016"/>
      <c r="R26" s="1017"/>
      <c r="S26" s="1016"/>
      <c r="T26" s="1016"/>
      <c r="U26" s="1016"/>
      <c r="V26" s="1016"/>
      <c r="W26" s="1016"/>
      <c r="X26" s="1017"/>
    </row>
    <row r="27" spans="1:24" s="387" customFormat="1" ht="6" customHeight="1">
      <c r="A27" s="1012"/>
      <c r="B27" s="1013"/>
      <c r="C27" s="1018"/>
      <c r="D27" s="1018"/>
      <c r="E27" s="1018"/>
      <c r="F27" s="1018"/>
      <c r="G27" s="1018"/>
      <c r="H27" s="1019"/>
      <c r="I27" s="1022"/>
      <c r="J27" s="1018"/>
      <c r="K27" s="1018"/>
      <c r="L27" s="1019"/>
      <c r="M27" s="1022"/>
      <c r="N27" s="1018"/>
      <c r="O27" s="1018"/>
      <c r="P27" s="1018"/>
      <c r="Q27" s="1018"/>
      <c r="R27" s="1019"/>
      <c r="S27" s="1018"/>
      <c r="T27" s="1018"/>
      <c r="U27" s="1018"/>
      <c r="V27" s="1018"/>
      <c r="W27" s="1018"/>
      <c r="X27" s="1019"/>
    </row>
    <row r="28" spans="1:24" s="387" customFormat="1" ht="15" customHeight="1">
      <c r="A28" s="1008">
        <v>2</v>
      </c>
      <c r="B28" s="1009"/>
      <c r="C28" s="1014"/>
      <c r="D28" s="1014"/>
      <c r="E28" s="1014"/>
      <c r="F28" s="1014"/>
      <c r="G28" s="1014"/>
      <c r="H28" s="1015"/>
      <c r="I28" s="1020"/>
      <c r="J28" s="1014"/>
      <c r="K28" s="1014"/>
      <c r="L28" s="1015"/>
      <c r="M28" s="1020"/>
      <c r="N28" s="1014"/>
      <c r="O28" s="1014"/>
      <c r="P28" s="1014"/>
      <c r="Q28" s="1014"/>
      <c r="R28" s="1015"/>
      <c r="S28" s="1014"/>
      <c r="T28" s="1014"/>
      <c r="U28" s="1014"/>
      <c r="V28" s="1014"/>
      <c r="W28" s="1014"/>
      <c r="X28" s="1015"/>
    </row>
    <row r="29" spans="1:24" s="387" customFormat="1" ht="15" customHeight="1">
      <c r="A29" s="1010"/>
      <c r="B29" s="1011"/>
      <c r="C29" s="1016"/>
      <c r="D29" s="1016"/>
      <c r="E29" s="1016"/>
      <c r="F29" s="1016"/>
      <c r="G29" s="1016"/>
      <c r="H29" s="1017"/>
      <c r="I29" s="1021"/>
      <c r="J29" s="1016"/>
      <c r="K29" s="1016"/>
      <c r="L29" s="1017"/>
      <c r="M29" s="1021"/>
      <c r="N29" s="1016"/>
      <c r="O29" s="1016"/>
      <c r="P29" s="1016"/>
      <c r="Q29" s="1016"/>
      <c r="R29" s="1017"/>
      <c r="S29" s="1016"/>
      <c r="T29" s="1016"/>
      <c r="U29" s="1016"/>
      <c r="V29" s="1016"/>
      <c r="W29" s="1016"/>
      <c r="X29" s="1017"/>
    </row>
    <row r="30" spans="1:24" s="387" customFormat="1" ht="6" customHeight="1">
      <c r="A30" s="1012"/>
      <c r="B30" s="1013"/>
      <c r="C30" s="1018"/>
      <c r="D30" s="1018"/>
      <c r="E30" s="1018"/>
      <c r="F30" s="1018"/>
      <c r="G30" s="1018"/>
      <c r="H30" s="1019"/>
      <c r="I30" s="1022"/>
      <c r="J30" s="1018"/>
      <c r="K30" s="1018"/>
      <c r="L30" s="1019"/>
      <c r="M30" s="1022"/>
      <c r="N30" s="1018"/>
      <c r="O30" s="1018"/>
      <c r="P30" s="1018"/>
      <c r="Q30" s="1018"/>
      <c r="R30" s="1019"/>
      <c r="S30" s="1018"/>
      <c r="T30" s="1018"/>
      <c r="U30" s="1018"/>
      <c r="V30" s="1018"/>
      <c r="W30" s="1018"/>
      <c r="X30" s="1019"/>
    </row>
    <row r="31" spans="1:24" s="387" customFormat="1" ht="15" customHeight="1">
      <c r="A31" s="1008">
        <v>3</v>
      </c>
      <c r="B31" s="1009"/>
      <c r="C31" s="1014"/>
      <c r="D31" s="1014"/>
      <c r="E31" s="1014"/>
      <c r="F31" s="1014"/>
      <c r="G31" s="1014"/>
      <c r="H31" s="1015"/>
      <c r="I31" s="1020"/>
      <c r="J31" s="1014"/>
      <c r="K31" s="1014"/>
      <c r="L31" s="1015"/>
      <c r="M31" s="1020"/>
      <c r="N31" s="1014"/>
      <c r="O31" s="1014"/>
      <c r="P31" s="1014"/>
      <c r="Q31" s="1014"/>
      <c r="R31" s="1015"/>
      <c r="S31" s="1014"/>
      <c r="T31" s="1014"/>
      <c r="U31" s="1014"/>
      <c r="V31" s="1014"/>
      <c r="W31" s="1014"/>
      <c r="X31" s="1015"/>
    </row>
    <row r="32" spans="1:24" s="387" customFormat="1" ht="15" customHeight="1">
      <c r="A32" s="1010"/>
      <c r="B32" s="1011"/>
      <c r="C32" s="1016"/>
      <c r="D32" s="1016"/>
      <c r="E32" s="1016"/>
      <c r="F32" s="1016"/>
      <c r="G32" s="1016"/>
      <c r="H32" s="1017"/>
      <c r="I32" s="1021"/>
      <c r="J32" s="1016"/>
      <c r="K32" s="1016"/>
      <c r="L32" s="1017"/>
      <c r="M32" s="1021"/>
      <c r="N32" s="1016"/>
      <c r="O32" s="1016"/>
      <c r="P32" s="1016"/>
      <c r="Q32" s="1016"/>
      <c r="R32" s="1017"/>
      <c r="S32" s="1016"/>
      <c r="T32" s="1016"/>
      <c r="U32" s="1016"/>
      <c r="V32" s="1016"/>
      <c r="W32" s="1016"/>
      <c r="X32" s="1017"/>
    </row>
    <row r="33" spans="1:24" s="387" customFormat="1" ht="6" customHeight="1">
      <c r="A33" s="1012"/>
      <c r="B33" s="1013"/>
      <c r="C33" s="1018"/>
      <c r="D33" s="1018"/>
      <c r="E33" s="1018"/>
      <c r="F33" s="1018"/>
      <c r="G33" s="1018"/>
      <c r="H33" s="1019"/>
      <c r="I33" s="1022"/>
      <c r="J33" s="1018"/>
      <c r="K33" s="1018"/>
      <c r="L33" s="1019"/>
      <c r="M33" s="1022"/>
      <c r="N33" s="1018"/>
      <c r="O33" s="1018"/>
      <c r="P33" s="1018"/>
      <c r="Q33" s="1018"/>
      <c r="R33" s="1019"/>
      <c r="S33" s="1018"/>
      <c r="T33" s="1018"/>
      <c r="U33" s="1018"/>
      <c r="V33" s="1018"/>
      <c r="W33" s="1018"/>
      <c r="X33" s="1019"/>
    </row>
    <row r="34" spans="1:24" s="387" customFormat="1" ht="15" customHeight="1">
      <c r="A34" s="1008">
        <v>4</v>
      </c>
      <c r="B34" s="1009"/>
      <c r="C34" s="1014"/>
      <c r="D34" s="1014"/>
      <c r="E34" s="1014"/>
      <c r="F34" s="1014"/>
      <c r="G34" s="1014"/>
      <c r="H34" s="1015"/>
      <c r="I34" s="1020"/>
      <c r="J34" s="1014"/>
      <c r="K34" s="1014"/>
      <c r="L34" s="1015"/>
      <c r="M34" s="1020"/>
      <c r="N34" s="1014"/>
      <c r="O34" s="1014"/>
      <c r="P34" s="1014"/>
      <c r="Q34" s="1014"/>
      <c r="R34" s="1015"/>
      <c r="S34" s="1014"/>
      <c r="T34" s="1014"/>
      <c r="U34" s="1014"/>
      <c r="V34" s="1014"/>
      <c r="W34" s="1014"/>
      <c r="X34" s="1015"/>
    </row>
    <row r="35" spans="1:24" s="387" customFormat="1" ht="15" customHeight="1">
      <c r="A35" s="1010"/>
      <c r="B35" s="1011"/>
      <c r="C35" s="1016"/>
      <c r="D35" s="1016"/>
      <c r="E35" s="1016"/>
      <c r="F35" s="1016"/>
      <c r="G35" s="1016"/>
      <c r="H35" s="1017"/>
      <c r="I35" s="1021"/>
      <c r="J35" s="1016"/>
      <c r="K35" s="1016"/>
      <c r="L35" s="1017"/>
      <c r="M35" s="1021"/>
      <c r="N35" s="1016"/>
      <c r="O35" s="1016"/>
      <c r="P35" s="1016"/>
      <c r="Q35" s="1016"/>
      <c r="R35" s="1017"/>
      <c r="S35" s="1016"/>
      <c r="T35" s="1016"/>
      <c r="U35" s="1016"/>
      <c r="V35" s="1016"/>
      <c r="W35" s="1016"/>
      <c r="X35" s="1017"/>
    </row>
    <row r="36" spans="1:24" s="387" customFormat="1" ht="6" customHeight="1">
      <c r="A36" s="1012"/>
      <c r="B36" s="1013"/>
      <c r="C36" s="1018"/>
      <c r="D36" s="1018"/>
      <c r="E36" s="1018"/>
      <c r="F36" s="1018"/>
      <c r="G36" s="1018"/>
      <c r="H36" s="1019"/>
      <c r="I36" s="1022"/>
      <c r="J36" s="1018"/>
      <c r="K36" s="1018"/>
      <c r="L36" s="1019"/>
      <c r="M36" s="1022"/>
      <c r="N36" s="1018"/>
      <c r="O36" s="1018"/>
      <c r="P36" s="1018"/>
      <c r="Q36" s="1018"/>
      <c r="R36" s="1019"/>
      <c r="S36" s="1018"/>
      <c r="T36" s="1018"/>
      <c r="U36" s="1018"/>
      <c r="V36" s="1018"/>
      <c r="W36" s="1018"/>
      <c r="X36" s="1019"/>
    </row>
    <row r="37" spans="1:24" s="387" customFormat="1" ht="15" customHeight="1">
      <c r="A37" s="1008">
        <v>5</v>
      </c>
      <c r="B37" s="1009"/>
      <c r="C37" s="1014"/>
      <c r="D37" s="1014"/>
      <c r="E37" s="1014"/>
      <c r="F37" s="1014"/>
      <c r="G37" s="1014"/>
      <c r="H37" s="1015"/>
      <c r="I37" s="1020"/>
      <c r="J37" s="1014"/>
      <c r="K37" s="1014"/>
      <c r="L37" s="1015"/>
      <c r="M37" s="1020"/>
      <c r="N37" s="1014"/>
      <c r="O37" s="1014"/>
      <c r="P37" s="1014"/>
      <c r="Q37" s="1014"/>
      <c r="R37" s="1015"/>
      <c r="S37" s="1014"/>
      <c r="T37" s="1014"/>
      <c r="U37" s="1014"/>
      <c r="V37" s="1014"/>
      <c r="W37" s="1014"/>
      <c r="X37" s="1015"/>
    </row>
    <row r="38" spans="1:24" s="387" customFormat="1" ht="15" customHeight="1">
      <c r="A38" s="1010"/>
      <c r="B38" s="1011"/>
      <c r="C38" s="1016"/>
      <c r="D38" s="1016"/>
      <c r="E38" s="1016"/>
      <c r="F38" s="1016"/>
      <c r="G38" s="1016"/>
      <c r="H38" s="1017"/>
      <c r="I38" s="1021"/>
      <c r="J38" s="1016"/>
      <c r="K38" s="1016"/>
      <c r="L38" s="1017"/>
      <c r="M38" s="1021"/>
      <c r="N38" s="1016"/>
      <c r="O38" s="1016"/>
      <c r="P38" s="1016"/>
      <c r="Q38" s="1016"/>
      <c r="R38" s="1017"/>
      <c r="S38" s="1016"/>
      <c r="T38" s="1016"/>
      <c r="U38" s="1016"/>
      <c r="V38" s="1016"/>
      <c r="W38" s="1016"/>
      <c r="X38" s="1017"/>
    </row>
    <row r="39" spans="1:24" s="387" customFormat="1" ht="6" customHeight="1">
      <c r="A39" s="1012"/>
      <c r="B39" s="1013"/>
      <c r="C39" s="1018"/>
      <c r="D39" s="1018"/>
      <c r="E39" s="1018"/>
      <c r="F39" s="1018"/>
      <c r="G39" s="1018"/>
      <c r="H39" s="1019"/>
      <c r="I39" s="1022"/>
      <c r="J39" s="1018"/>
      <c r="K39" s="1018"/>
      <c r="L39" s="1019"/>
      <c r="M39" s="1022"/>
      <c r="N39" s="1018"/>
      <c r="O39" s="1018"/>
      <c r="P39" s="1018"/>
      <c r="Q39" s="1018"/>
      <c r="R39" s="1019"/>
      <c r="S39" s="1018"/>
      <c r="T39" s="1018"/>
      <c r="U39" s="1018"/>
      <c r="V39" s="1018"/>
      <c r="W39" s="1018"/>
      <c r="X39" s="1019"/>
    </row>
    <row r="40" spans="1:24" s="387" customFormat="1" ht="15" customHeight="1">
      <c r="A40" s="1008">
        <v>6</v>
      </c>
      <c r="B40" s="1009"/>
      <c r="C40" s="1014"/>
      <c r="D40" s="1014"/>
      <c r="E40" s="1014"/>
      <c r="F40" s="1014"/>
      <c r="G40" s="1014"/>
      <c r="H40" s="1015"/>
      <c r="I40" s="1020"/>
      <c r="J40" s="1014"/>
      <c r="K40" s="1014"/>
      <c r="L40" s="1015"/>
      <c r="M40" s="1020"/>
      <c r="N40" s="1014"/>
      <c r="O40" s="1014"/>
      <c r="P40" s="1014"/>
      <c r="Q40" s="1014"/>
      <c r="R40" s="1015"/>
      <c r="S40" s="1014"/>
      <c r="T40" s="1014"/>
      <c r="U40" s="1014"/>
      <c r="V40" s="1014"/>
      <c r="W40" s="1014"/>
      <c r="X40" s="1015"/>
    </row>
    <row r="41" spans="1:24" s="387" customFormat="1" ht="15" customHeight="1">
      <c r="A41" s="1010"/>
      <c r="B41" s="1011"/>
      <c r="C41" s="1016"/>
      <c r="D41" s="1016"/>
      <c r="E41" s="1016"/>
      <c r="F41" s="1016"/>
      <c r="G41" s="1016"/>
      <c r="H41" s="1017"/>
      <c r="I41" s="1021"/>
      <c r="J41" s="1016"/>
      <c r="K41" s="1016"/>
      <c r="L41" s="1017"/>
      <c r="M41" s="1021"/>
      <c r="N41" s="1016"/>
      <c r="O41" s="1016"/>
      <c r="P41" s="1016"/>
      <c r="Q41" s="1016"/>
      <c r="R41" s="1017"/>
      <c r="S41" s="1016"/>
      <c r="T41" s="1016"/>
      <c r="U41" s="1016"/>
      <c r="V41" s="1016"/>
      <c r="W41" s="1016"/>
      <c r="X41" s="1017"/>
    </row>
    <row r="42" spans="1:24" s="387" customFormat="1" ht="6" customHeight="1">
      <c r="A42" s="1012"/>
      <c r="B42" s="1013"/>
      <c r="C42" s="1018"/>
      <c r="D42" s="1018"/>
      <c r="E42" s="1018"/>
      <c r="F42" s="1018"/>
      <c r="G42" s="1018"/>
      <c r="H42" s="1019"/>
      <c r="I42" s="1022"/>
      <c r="J42" s="1018"/>
      <c r="K42" s="1018"/>
      <c r="L42" s="1019"/>
      <c r="M42" s="1022"/>
      <c r="N42" s="1018"/>
      <c r="O42" s="1018"/>
      <c r="P42" s="1018"/>
      <c r="Q42" s="1018"/>
      <c r="R42" s="1019"/>
      <c r="S42" s="1018"/>
      <c r="T42" s="1018"/>
      <c r="U42" s="1018"/>
      <c r="V42" s="1018"/>
      <c r="W42" s="1018"/>
      <c r="X42" s="1019"/>
    </row>
    <row r="43" spans="1:24" s="387" customFormat="1" ht="15" customHeight="1">
      <c r="A43" s="1008">
        <v>7</v>
      </c>
      <c r="B43" s="1009"/>
      <c r="C43" s="1014"/>
      <c r="D43" s="1014"/>
      <c r="E43" s="1014"/>
      <c r="F43" s="1014"/>
      <c r="G43" s="1014"/>
      <c r="H43" s="1015"/>
      <c r="I43" s="1020"/>
      <c r="J43" s="1014"/>
      <c r="K43" s="1014"/>
      <c r="L43" s="1015"/>
      <c r="M43" s="1020"/>
      <c r="N43" s="1014"/>
      <c r="O43" s="1014"/>
      <c r="P43" s="1014"/>
      <c r="Q43" s="1014"/>
      <c r="R43" s="1015"/>
      <c r="S43" s="1014"/>
      <c r="T43" s="1014"/>
      <c r="U43" s="1014"/>
      <c r="V43" s="1014"/>
      <c r="W43" s="1014"/>
      <c r="X43" s="1015"/>
    </row>
    <row r="44" spans="1:24" s="387" customFormat="1" ht="15" customHeight="1">
      <c r="A44" s="1010"/>
      <c r="B44" s="1011"/>
      <c r="C44" s="1016"/>
      <c r="D44" s="1016"/>
      <c r="E44" s="1016"/>
      <c r="F44" s="1016"/>
      <c r="G44" s="1016"/>
      <c r="H44" s="1017"/>
      <c r="I44" s="1021"/>
      <c r="J44" s="1016"/>
      <c r="K44" s="1016"/>
      <c r="L44" s="1017"/>
      <c r="M44" s="1021"/>
      <c r="N44" s="1016"/>
      <c r="O44" s="1016"/>
      <c r="P44" s="1016"/>
      <c r="Q44" s="1016"/>
      <c r="R44" s="1017"/>
      <c r="S44" s="1016"/>
      <c r="T44" s="1016"/>
      <c r="U44" s="1016"/>
      <c r="V44" s="1016"/>
      <c r="W44" s="1016"/>
      <c r="X44" s="1017"/>
    </row>
    <row r="45" spans="1:24" s="387" customFormat="1" ht="6" customHeight="1">
      <c r="A45" s="1012"/>
      <c r="B45" s="1013"/>
      <c r="C45" s="1018"/>
      <c r="D45" s="1018"/>
      <c r="E45" s="1018"/>
      <c r="F45" s="1018"/>
      <c r="G45" s="1018"/>
      <c r="H45" s="1019"/>
      <c r="I45" s="1022"/>
      <c r="J45" s="1018"/>
      <c r="K45" s="1018"/>
      <c r="L45" s="1019"/>
      <c r="M45" s="1022"/>
      <c r="N45" s="1018"/>
      <c r="O45" s="1018"/>
      <c r="P45" s="1018"/>
      <c r="Q45" s="1018"/>
      <c r="R45" s="1019"/>
      <c r="S45" s="1018"/>
      <c r="T45" s="1018"/>
      <c r="U45" s="1018"/>
      <c r="V45" s="1018"/>
      <c r="W45" s="1018"/>
      <c r="X45" s="1019"/>
    </row>
    <row r="46" spans="1:24" s="387" customFormat="1" ht="15" customHeight="1">
      <c r="A46" s="1008">
        <v>8</v>
      </c>
      <c r="B46" s="1009"/>
      <c r="C46" s="1014"/>
      <c r="D46" s="1014"/>
      <c r="E46" s="1014"/>
      <c r="F46" s="1014"/>
      <c r="G46" s="1014"/>
      <c r="H46" s="1015"/>
      <c r="I46" s="1020"/>
      <c r="J46" s="1014"/>
      <c r="K46" s="1014"/>
      <c r="L46" s="1015"/>
      <c r="M46" s="1020"/>
      <c r="N46" s="1014"/>
      <c r="O46" s="1014"/>
      <c r="P46" s="1014"/>
      <c r="Q46" s="1014"/>
      <c r="R46" s="1015"/>
      <c r="S46" s="1014"/>
      <c r="T46" s="1014"/>
      <c r="U46" s="1014"/>
      <c r="V46" s="1014"/>
      <c r="W46" s="1014"/>
      <c r="X46" s="1015"/>
    </row>
    <row r="47" spans="1:24" s="387" customFormat="1" ht="15" customHeight="1">
      <c r="A47" s="1010"/>
      <c r="B47" s="1011"/>
      <c r="C47" s="1016"/>
      <c r="D47" s="1016"/>
      <c r="E47" s="1016"/>
      <c r="F47" s="1016"/>
      <c r="G47" s="1016"/>
      <c r="H47" s="1017"/>
      <c r="I47" s="1021"/>
      <c r="J47" s="1016"/>
      <c r="K47" s="1016"/>
      <c r="L47" s="1017"/>
      <c r="M47" s="1021"/>
      <c r="N47" s="1016"/>
      <c r="O47" s="1016"/>
      <c r="P47" s="1016"/>
      <c r="Q47" s="1016"/>
      <c r="R47" s="1017"/>
      <c r="S47" s="1016"/>
      <c r="T47" s="1016"/>
      <c r="U47" s="1016"/>
      <c r="V47" s="1016"/>
      <c r="W47" s="1016"/>
      <c r="X47" s="1017"/>
    </row>
    <row r="48" spans="1:24" s="387" customFormat="1" ht="6" customHeight="1">
      <c r="A48" s="1012"/>
      <c r="B48" s="1013"/>
      <c r="C48" s="1018"/>
      <c r="D48" s="1018"/>
      <c r="E48" s="1018"/>
      <c r="F48" s="1018"/>
      <c r="G48" s="1018"/>
      <c r="H48" s="1019"/>
      <c r="I48" s="1022"/>
      <c r="J48" s="1018"/>
      <c r="K48" s="1018"/>
      <c r="L48" s="1019"/>
      <c r="M48" s="1022"/>
      <c r="N48" s="1018"/>
      <c r="O48" s="1018"/>
      <c r="P48" s="1018"/>
      <c r="Q48" s="1018"/>
      <c r="R48" s="1019"/>
      <c r="S48" s="1018"/>
      <c r="T48" s="1018"/>
      <c r="U48" s="1018"/>
      <c r="V48" s="1018"/>
      <c r="W48" s="1018"/>
      <c r="X48" s="1019"/>
    </row>
    <row r="49" spans="1:256" s="387" customFormat="1" ht="15" customHeight="1">
      <c r="A49" s="1008">
        <v>9</v>
      </c>
      <c r="B49" s="1009"/>
      <c r="C49" s="1014"/>
      <c r="D49" s="1014"/>
      <c r="E49" s="1014"/>
      <c r="F49" s="1014"/>
      <c r="G49" s="1014"/>
      <c r="H49" s="1015"/>
      <c r="I49" s="1020"/>
      <c r="J49" s="1014"/>
      <c r="K49" s="1014"/>
      <c r="L49" s="1015"/>
      <c r="M49" s="1020"/>
      <c r="N49" s="1014"/>
      <c r="O49" s="1014"/>
      <c r="P49" s="1014"/>
      <c r="Q49" s="1014"/>
      <c r="R49" s="1015"/>
      <c r="S49" s="1014"/>
      <c r="T49" s="1014"/>
      <c r="U49" s="1014"/>
      <c r="V49" s="1014"/>
      <c r="W49" s="1014"/>
      <c r="X49" s="1015"/>
    </row>
    <row r="50" spans="1:256" s="387" customFormat="1" ht="15" customHeight="1">
      <c r="A50" s="1010"/>
      <c r="B50" s="1011"/>
      <c r="C50" s="1016"/>
      <c r="D50" s="1016"/>
      <c r="E50" s="1016"/>
      <c r="F50" s="1016"/>
      <c r="G50" s="1016"/>
      <c r="H50" s="1017"/>
      <c r="I50" s="1021"/>
      <c r="J50" s="1016"/>
      <c r="K50" s="1016"/>
      <c r="L50" s="1017"/>
      <c r="M50" s="1021"/>
      <c r="N50" s="1016"/>
      <c r="O50" s="1016"/>
      <c r="P50" s="1016"/>
      <c r="Q50" s="1016"/>
      <c r="R50" s="1017"/>
      <c r="S50" s="1016"/>
      <c r="T50" s="1016"/>
      <c r="U50" s="1016"/>
      <c r="V50" s="1016"/>
      <c r="W50" s="1016"/>
      <c r="X50" s="1017"/>
    </row>
    <row r="51" spans="1:256" s="387" customFormat="1" ht="6" customHeight="1">
      <c r="A51" s="1012"/>
      <c r="B51" s="1013"/>
      <c r="C51" s="1018"/>
      <c r="D51" s="1018"/>
      <c r="E51" s="1018"/>
      <c r="F51" s="1018"/>
      <c r="G51" s="1018"/>
      <c r="H51" s="1019"/>
      <c r="I51" s="1022"/>
      <c r="J51" s="1018"/>
      <c r="K51" s="1018"/>
      <c r="L51" s="1019"/>
      <c r="M51" s="1022"/>
      <c r="N51" s="1018"/>
      <c r="O51" s="1018"/>
      <c r="P51" s="1018"/>
      <c r="Q51" s="1018"/>
      <c r="R51" s="1019"/>
      <c r="S51" s="1018"/>
      <c r="T51" s="1018"/>
      <c r="U51" s="1018"/>
      <c r="V51" s="1018"/>
      <c r="W51" s="1018"/>
      <c r="X51" s="1019"/>
    </row>
    <row r="52" spans="1:256" s="387" customFormat="1" ht="15" customHeight="1">
      <c r="A52" s="1008">
        <v>10</v>
      </c>
      <c r="B52" s="1009"/>
      <c r="C52" s="1014"/>
      <c r="D52" s="1014"/>
      <c r="E52" s="1014"/>
      <c r="F52" s="1014"/>
      <c r="G52" s="1014"/>
      <c r="H52" s="1015"/>
      <c r="I52" s="1020"/>
      <c r="J52" s="1014"/>
      <c r="K52" s="1014"/>
      <c r="L52" s="1015"/>
      <c r="M52" s="1020"/>
      <c r="N52" s="1014"/>
      <c r="O52" s="1014"/>
      <c r="P52" s="1014"/>
      <c r="Q52" s="1014"/>
      <c r="R52" s="1015"/>
      <c r="S52" s="1014"/>
      <c r="T52" s="1014"/>
      <c r="U52" s="1014"/>
      <c r="V52" s="1014"/>
      <c r="W52" s="1014"/>
      <c r="X52" s="1015"/>
    </row>
    <row r="53" spans="1:256" s="387" customFormat="1" ht="15" customHeight="1">
      <c r="A53" s="1010"/>
      <c r="B53" s="1011"/>
      <c r="C53" s="1016"/>
      <c r="D53" s="1016"/>
      <c r="E53" s="1016"/>
      <c r="F53" s="1016"/>
      <c r="G53" s="1016"/>
      <c r="H53" s="1017"/>
      <c r="I53" s="1021"/>
      <c r="J53" s="1016"/>
      <c r="K53" s="1016"/>
      <c r="L53" s="1017"/>
      <c r="M53" s="1021"/>
      <c r="N53" s="1016"/>
      <c r="O53" s="1016"/>
      <c r="P53" s="1016"/>
      <c r="Q53" s="1016"/>
      <c r="R53" s="1017"/>
      <c r="S53" s="1016"/>
      <c r="T53" s="1016"/>
      <c r="U53" s="1016"/>
      <c r="V53" s="1016"/>
      <c r="W53" s="1016"/>
      <c r="X53" s="1017"/>
    </row>
    <row r="54" spans="1:256" s="387" customFormat="1" ht="6" customHeight="1">
      <c r="A54" s="1012"/>
      <c r="B54" s="1013"/>
      <c r="C54" s="1018"/>
      <c r="D54" s="1018"/>
      <c r="E54" s="1018"/>
      <c r="F54" s="1018"/>
      <c r="G54" s="1018"/>
      <c r="H54" s="1019"/>
      <c r="I54" s="1022"/>
      <c r="J54" s="1018"/>
      <c r="K54" s="1018"/>
      <c r="L54" s="1019"/>
      <c r="M54" s="1022"/>
      <c r="N54" s="1018"/>
      <c r="O54" s="1018"/>
      <c r="P54" s="1018"/>
      <c r="Q54" s="1018"/>
      <c r="R54" s="1019"/>
      <c r="S54" s="1018"/>
      <c r="T54" s="1018"/>
      <c r="U54" s="1018"/>
      <c r="V54" s="1018"/>
      <c r="W54" s="1018"/>
      <c r="X54" s="1019"/>
    </row>
    <row r="55" spans="1:256" ht="15.75" customHeight="1">
      <c r="A55" s="238"/>
      <c r="B55" s="324"/>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2"/>
      <c r="DI55" s="272"/>
      <c r="DJ55" s="272"/>
      <c r="DK55" s="272"/>
      <c r="DL55" s="272"/>
      <c r="DM55" s="272"/>
      <c r="DN55" s="272"/>
      <c r="DO55" s="272"/>
      <c r="DP55" s="272"/>
      <c r="DQ55" s="272"/>
      <c r="DR55" s="272"/>
      <c r="DS55" s="272"/>
      <c r="DT55" s="272"/>
      <c r="DU55" s="272"/>
      <c r="DV55" s="272"/>
      <c r="DW55" s="272"/>
      <c r="DX55" s="272"/>
      <c r="DY55" s="272"/>
      <c r="DZ55" s="272"/>
      <c r="EA55" s="272"/>
      <c r="EB55" s="272"/>
      <c r="EC55" s="272"/>
      <c r="ED55" s="272"/>
      <c r="EE55" s="272"/>
      <c r="EF55" s="272"/>
      <c r="EG55" s="272"/>
      <c r="EH55" s="272"/>
      <c r="EI55" s="272"/>
      <c r="EJ55" s="272"/>
      <c r="EK55" s="272"/>
      <c r="EL55" s="272"/>
      <c r="EM55" s="272"/>
      <c r="EN55" s="272"/>
      <c r="EO55" s="272"/>
      <c r="EP55" s="272"/>
      <c r="EQ55" s="272"/>
      <c r="ER55" s="272"/>
      <c r="ES55" s="272"/>
      <c r="ET55" s="272"/>
      <c r="EU55" s="272"/>
      <c r="EV55" s="272"/>
      <c r="EW55" s="272"/>
      <c r="EX55" s="272"/>
      <c r="EY55" s="272"/>
      <c r="EZ55" s="272"/>
      <c r="FA55" s="272"/>
      <c r="FB55" s="272"/>
      <c r="FC55" s="272"/>
      <c r="FD55" s="272"/>
      <c r="FE55" s="272"/>
      <c r="FF55" s="272"/>
      <c r="FG55" s="272"/>
      <c r="FH55" s="272"/>
      <c r="FI55" s="272"/>
      <c r="FJ55" s="272"/>
      <c r="FK55" s="272"/>
      <c r="FL55" s="272"/>
      <c r="FM55" s="272"/>
      <c r="FN55" s="272"/>
      <c r="FO55" s="272"/>
      <c r="FP55" s="272"/>
      <c r="FQ55" s="272"/>
      <c r="FR55" s="272"/>
      <c r="FS55" s="272"/>
      <c r="FT55" s="272"/>
      <c r="FU55" s="272"/>
      <c r="FV55" s="272"/>
      <c r="FW55" s="272"/>
      <c r="FX55" s="272"/>
      <c r="FY55" s="272"/>
      <c r="FZ55" s="272"/>
      <c r="GA55" s="272"/>
      <c r="GB55" s="272"/>
      <c r="GC55" s="272"/>
      <c r="GD55" s="272"/>
      <c r="GE55" s="272"/>
      <c r="GF55" s="272"/>
      <c r="GG55" s="272"/>
      <c r="GH55" s="272"/>
      <c r="GI55" s="272"/>
      <c r="GJ55" s="272"/>
      <c r="GK55" s="272"/>
      <c r="GL55" s="272"/>
      <c r="GM55" s="272"/>
      <c r="GN55" s="272"/>
      <c r="GO55" s="272"/>
      <c r="GP55" s="272"/>
      <c r="GQ55" s="272"/>
      <c r="GR55" s="272"/>
      <c r="GS55" s="272"/>
      <c r="GT55" s="272"/>
      <c r="GU55" s="272"/>
      <c r="GV55" s="272"/>
      <c r="GW55" s="272"/>
      <c r="GX55" s="272"/>
      <c r="GY55" s="272"/>
      <c r="GZ55" s="272"/>
      <c r="HA55" s="272"/>
      <c r="HB55" s="272"/>
      <c r="HC55" s="272"/>
      <c r="HD55" s="272"/>
      <c r="HE55" s="272"/>
      <c r="HF55" s="272"/>
      <c r="HG55" s="272"/>
      <c r="HH55" s="272"/>
      <c r="HI55" s="272"/>
      <c r="HJ55" s="272"/>
      <c r="HK55" s="272"/>
      <c r="HL55" s="272"/>
      <c r="HM55" s="272"/>
      <c r="HN55" s="272"/>
      <c r="HO55" s="272"/>
      <c r="HP55" s="272"/>
      <c r="HQ55" s="272"/>
      <c r="HR55" s="272"/>
      <c r="HS55" s="272"/>
      <c r="HT55" s="272"/>
      <c r="HU55" s="272"/>
      <c r="HV55" s="272"/>
      <c r="HW55" s="272"/>
      <c r="HX55" s="272"/>
      <c r="HY55" s="272"/>
      <c r="HZ55" s="272"/>
      <c r="IA55" s="272"/>
      <c r="IB55" s="272"/>
      <c r="IC55" s="272"/>
      <c r="ID55" s="272"/>
      <c r="IE55" s="272"/>
      <c r="IF55" s="272"/>
      <c r="IG55" s="272"/>
      <c r="IH55" s="272"/>
      <c r="II55" s="272"/>
      <c r="IJ55" s="272"/>
      <c r="IK55" s="272"/>
      <c r="IL55" s="272"/>
      <c r="IM55" s="272"/>
      <c r="IN55" s="272"/>
      <c r="IO55" s="272"/>
      <c r="IP55" s="272"/>
      <c r="IQ55" s="272"/>
      <c r="IR55" s="272"/>
      <c r="IS55" s="272"/>
      <c r="IT55" s="272"/>
      <c r="IU55" s="272"/>
      <c r="IV55" s="272"/>
    </row>
    <row r="56" spans="1:256" ht="37.5" customHeight="1">
      <c r="A56" s="238"/>
      <c r="B56" s="727" t="s">
        <v>86</v>
      </c>
      <c r="C56" s="727"/>
      <c r="D56" s="727"/>
      <c r="E56" s="727"/>
      <c r="F56" s="727"/>
      <c r="G56" s="727"/>
      <c r="H56" s="727"/>
      <c r="I56" s="727"/>
      <c r="J56" s="727"/>
      <c r="K56" s="727"/>
      <c r="L56" s="727"/>
      <c r="M56" s="727"/>
      <c r="N56" s="727"/>
      <c r="O56" s="727"/>
      <c r="P56" s="727"/>
      <c r="Q56" s="727"/>
      <c r="R56" s="727"/>
      <c r="S56" s="727"/>
      <c r="T56" s="727"/>
      <c r="U56" s="727"/>
      <c r="V56" s="727"/>
      <c r="W56" s="727"/>
      <c r="X56" s="727"/>
      <c r="Y56" s="238"/>
      <c r="Z56" s="238"/>
      <c r="AA56" s="238"/>
      <c r="AB56" s="238"/>
      <c r="AC56" s="238"/>
      <c r="AD56" s="238"/>
      <c r="AE56" s="238"/>
      <c r="AF56" s="272"/>
      <c r="AG56" s="272"/>
      <c r="AH56" s="272"/>
      <c r="AI56" s="272"/>
      <c r="AJ56" s="272"/>
      <c r="AK56" s="272"/>
      <c r="AL56" s="272"/>
      <c r="AM56" s="272"/>
      <c r="AN56" s="272"/>
      <c r="AO56" s="272"/>
      <c r="AP56" s="272"/>
      <c r="AQ56" s="272"/>
      <c r="AR56" s="272"/>
      <c r="AS56" s="272"/>
      <c r="AT56" s="272"/>
      <c r="AU56" s="272"/>
      <c r="AV56" s="272"/>
      <c r="AW56" s="272"/>
      <c r="AX56" s="272"/>
      <c r="AY56" s="272"/>
      <c r="AZ56" s="272"/>
      <c r="BA56" s="272"/>
      <c r="BB56" s="272"/>
      <c r="BC56" s="272"/>
      <c r="BD56" s="272"/>
      <c r="BE56" s="272"/>
      <c r="BF56" s="272"/>
      <c r="BG56" s="272"/>
      <c r="BH56" s="272"/>
      <c r="BI56" s="272"/>
      <c r="BJ56" s="272"/>
      <c r="BK56" s="272"/>
      <c r="BL56" s="272"/>
      <c r="BM56" s="272"/>
      <c r="BN56" s="272"/>
      <c r="BO56" s="272"/>
      <c r="BP56" s="272"/>
      <c r="BQ56" s="272"/>
      <c r="BR56" s="272"/>
      <c r="BS56" s="272"/>
      <c r="BT56" s="272"/>
      <c r="BU56" s="272"/>
      <c r="BV56" s="272"/>
      <c r="BW56" s="272"/>
      <c r="BX56" s="272"/>
      <c r="BY56" s="272"/>
      <c r="BZ56" s="272"/>
      <c r="CA56" s="272"/>
      <c r="CB56" s="272"/>
      <c r="CC56" s="272"/>
      <c r="CD56" s="272"/>
      <c r="CE56" s="272"/>
      <c r="CF56" s="272"/>
      <c r="CG56" s="272"/>
      <c r="CH56" s="272"/>
      <c r="CI56" s="272"/>
      <c r="CJ56" s="272"/>
      <c r="CK56" s="272"/>
      <c r="CL56" s="272"/>
      <c r="CM56" s="272"/>
      <c r="CN56" s="272"/>
      <c r="CO56" s="272"/>
      <c r="CP56" s="272"/>
      <c r="CQ56" s="272"/>
      <c r="CR56" s="272"/>
      <c r="CS56" s="272"/>
      <c r="CT56" s="272"/>
      <c r="CU56" s="272"/>
      <c r="CV56" s="272"/>
      <c r="CW56" s="272"/>
      <c r="CX56" s="272"/>
      <c r="CY56" s="272"/>
      <c r="CZ56" s="272"/>
      <c r="DA56" s="272"/>
      <c r="DB56" s="272"/>
      <c r="DC56" s="272"/>
      <c r="DD56" s="272"/>
      <c r="DE56" s="272"/>
      <c r="DF56" s="272"/>
      <c r="DG56" s="272"/>
      <c r="DH56" s="272"/>
      <c r="DI56" s="272"/>
      <c r="DJ56" s="272"/>
      <c r="DK56" s="272"/>
      <c r="DL56" s="272"/>
      <c r="DM56" s="272"/>
      <c r="DN56" s="272"/>
      <c r="DO56" s="272"/>
      <c r="DP56" s="272"/>
      <c r="DQ56" s="272"/>
      <c r="DR56" s="272"/>
      <c r="DS56" s="272"/>
      <c r="DT56" s="272"/>
      <c r="DU56" s="272"/>
      <c r="DV56" s="272"/>
      <c r="DW56" s="272"/>
      <c r="DX56" s="272"/>
      <c r="DY56" s="272"/>
      <c r="DZ56" s="272"/>
      <c r="EA56" s="272"/>
      <c r="EB56" s="272"/>
      <c r="EC56" s="272"/>
      <c r="ED56" s="272"/>
      <c r="EE56" s="272"/>
      <c r="EF56" s="272"/>
      <c r="EG56" s="272"/>
      <c r="EH56" s="272"/>
      <c r="EI56" s="272"/>
      <c r="EJ56" s="272"/>
      <c r="EK56" s="272"/>
      <c r="EL56" s="272"/>
      <c r="EM56" s="272"/>
      <c r="EN56" s="272"/>
      <c r="EO56" s="272"/>
      <c r="EP56" s="272"/>
      <c r="EQ56" s="272"/>
      <c r="ER56" s="272"/>
      <c r="ES56" s="272"/>
      <c r="ET56" s="272"/>
      <c r="EU56" s="272"/>
      <c r="EV56" s="272"/>
      <c r="EW56" s="272"/>
      <c r="EX56" s="272"/>
      <c r="EY56" s="272"/>
      <c r="EZ56" s="272"/>
      <c r="FA56" s="272"/>
      <c r="FB56" s="272"/>
      <c r="FC56" s="272"/>
      <c r="FD56" s="272"/>
      <c r="FE56" s="272"/>
      <c r="FF56" s="272"/>
      <c r="FG56" s="272"/>
      <c r="FH56" s="272"/>
      <c r="FI56" s="272"/>
      <c r="FJ56" s="272"/>
      <c r="FK56" s="272"/>
      <c r="FL56" s="272"/>
      <c r="FM56" s="272"/>
      <c r="FN56" s="272"/>
      <c r="FO56" s="272"/>
      <c r="FP56" s="272"/>
      <c r="FQ56" s="272"/>
      <c r="FR56" s="272"/>
      <c r="FS56" s="272"/>
      <c r="FT56" s="272"/>
      <c r="FU56" s="272"/>
      <c r="FV56" s="272"/>
      <c r="FW56" s="272"/>
      <c r="FX56" s="272"/>
      <c r="FY56" s="272"/>
      <c r="FZ56" s="272"/>
      <c r="GA56" s="272"/>
      <c r="GB56" s="272"/>
      <c r="GC56" s="272"/>
      <c r="GD56" s="272"/>
      <c r="GE56" s="272"/>
      <c r="GF56" s="272"/>
      <c r="GG56" s="272"/>
      <c r="GH56" s="272"/>
      <c r="GI56" s="272"/>
      <c r="GJ56" s="272"/>
      <c r="GK56" s="272"/>
      <c r="GL56" s="272"/>
      <c r="GM56" s="272"/>
      <c r="GN56" s="272"/>
      <c r="GO56" s="272"/>
      <c r="GP56" s="272"/>
      <c r="GQ56" s="272"/>
      <c r="GR56" s="272"/>
      <c r="GS56" s="272"/>
      <c r="GT56" s="272"/>
      <c r="GU56" s="272"/>
      <c r="GV56" s="272"/>
      <c r="GW56" s="272"/>
      <c r="GX56" s="272"/>
      <c r="GY56" s="272"/>
      <c r="GZ56" s="272"/>
      <c r="HA56" s="272"/>
      <c r="HB56" s="272"/>
      <c r="HC56" s="272"/>
      <c r="HD56" s="272"/>
      <c r="HE56" s="272"/>
      <c r="HF56" s="272"/>
      <c r="HG56" s="272"/>
      <c r="HH56" s="272"/>
      <c r="HI56" s="272"/>
      <c r="HJ56" s="272"/>
      <c r="HK56" s="272"/>
      <c r="HL56" s="272"/>
      <c r="HM56" s="272"/>
      <c r="HN56" s="272"/>
      <c r="HO56" s="272"/>
      <c r="HP56" s="272"/>
      <c r="HQ56" s="272"/>
      <c r="HR56" s="272"/>
      <c r="HS56" s="272"/>
      <c r="HT56" s="272"/>
      <c r="HU56" s="272"/>
      <c r="HV56" s="272"/>
      <c r="HW56" s="272"/>
      <c r="HX56" s="272"/>
      <c r="HY56" s="272"/>
      <c r="HZ56" s="272"/>
      <c r="IA56" s="272"/>
      <c r="IB56" s="272"/>
      <c r="IC56" s="272"/>
      <c r="ID56" s="272"/>
      <c r="IE56" s="272"/>
      <c r="IF56" s="272"/>
      <c r="IG56" s="272"/>
      <c r="IH56" s="272"/>
      <c r="II56" s="272"/>
      <c r="IJ56" s="272"/>
      <c r="IK56" s="272"/>
      <c r="IL56" s="272"/>
      <c r="IM56" s="272"/>
      <c r="IN56" s="272"/>
      <c r="IO56" s="272"/>
      <c r="IP56" s="272"/>
      <c r="IQ56" s="272"/>
      <c r="IR56" s="272"/>
      <c r="IS56" s="272"/>
      <c r="IT56" s="272"/>
      <c r="IU56" s="272"/>
      <c r="IV56" s="272"/>
    </row>
    <row r="57" spans="1:256" ht="44.25" customHeight="1">
      <c r="A57" s="238"/>
      <c r="B57" s="727" t="s">
        <v>87</v>
      </c>
      <c r="C57" s="727"/>
      <c r="D57" s="727"/>
      <c r="E57" s="727"/>
      <c r="F57" s="727"/>
      <c r="G57" s="727"/>
      <c r="H57" s="727"/>
      <c r="I57" s="727"/>
      <c r="J57" s="727"/>
      <c r="K57" s="727"/>
      <c r="L57" s="727"/>
      <c r="M57" s="727"/>
      <c r="N57" s="727"/>
      <c r="O57" s="727"/>
      <c r="P57" s="727"/>
      <c r="Q57" s="727"/>
      <c r="R57" s="727"/>
      <c r="S57" s="727"/>
      <c r="T57" s="727"/>
      <c r="U57" s="727"/>
      <c r="V57" s="727"/>
      <c r="W57" s="727"/>
      <c r="X57" s="727"/>
      <c r="Y57" s="238"/>
      <c r="Z57" s="238"/>
      <c r="AA57" s="238"/>
      <c r="AB57" s="238"/>
      <c r="AC57" s="238"/>
      <c r="AD57" s="238"/>
      <c r="AE57" s="238"/>
      <c r="AF57" s="272"/>
      <c r="AG57" s="272"/>
      <c r="AH57" s="272"/>
      <c r="AI57" s="272"/>
      <c r="AJ57" s="272"/>
      <c r="AK57" s="272"/>
      <c r="AL57" s="272"/>
      <c r="AM57" s="272"/>
      <c r="AN57" s="272"/>
      <c r="AO57" s="272"/>
      <c r="AP57" s="272"/>
      <c r="AQ57" s="272"/>
      <c r="AR57" s="272"/>
      <c r="AS57" s="272"/>
      <c r="AT57" s="272"/>
      <c r="AU57" s="272"/>
      <c r="AV57" s="272"/>
      <c r="AW57" s="272"/>
      <c r="AX57" s="272"/>
      <c r="AY57" s="272"/>
      <c r="AZ57" s="272"/>
      <c r="BA57" s="272"/>
      <c r="BB57" s="272"/>
      <c r="BC57" s="272"/>
      <c r="BD57" s="272"/>
      <c r="BE57" s="272"/>
      <c r="BF57" s="272"/>
      <c r="BG57" s="272"/>
      <c r="BH57" s="272"/>
      <c r="BI57" s="272"/>
      <c r="BJ57" s="272"/>
      <c r="BK57" s="272"/>
      <c r="BL57" s="272"/>
      <c r="BM57" s="272"/>
      <c r="BN57" s="272"/>
      <c r="BO57" s="272"/>
      <c r="BP57" s="272"/>
      <c r="BQ57" s="272"/>
      <c r="BR57" s="272"/>
      <c r="BS57" s="272"/>
      <c r="BT57" s="272"/>
      <c r="BU57" s="272"/>
      <c r="BV57" s="272"/>
      <c r="BW57" s="272"/>
      <c r="BX57" s="272"/>
      <c r="BY57" s="272"/>
      <c r="BZ57" s="272"/>
      <c r="CA57" s="272"/>
      <c r="CB57" s="272"/>
      <c r="CC57" s="272"/>
      <c r="CD57" s="272"/>
      <c r="CE57" s="272"/>
      <c r="CF57" s="272"/>
      <c r="CG57" s="272"/>
      <c r="CH57" s="272"/>
      <c r="CI57" s="272"/>
      <c r="CJ57" s="272"/>
      <c r="CK57" s="272"/>
      <c r="CL57" s="272"/>
      <c r="CM57" s="272"/>
      <c r="CN57" s="272"/>
      <c r="CO57" s="272"/>
      <c r="CP57" s="272"/>
      <c r="CQ57" s="272"/>
      <c r="CR57" s="272"/>
      <c r="CS57" s="272"/>
      <c r="CT57" s="272"/>
      <c r="CU57" s="272"/>
      <c r="CV57" s="272"/>
      <c r="CW57" s="272"/>
      <c r="CX57" s="272"/>
      <c r="CY57" s="272"/>
      <c r="CZ57" s="272"/>
      <c r="DA57" s="272"/>
      <c r="DB57" s="272"/>
      <c r="DC57" s="272"/>
      <c r="DD57" s="272"/>
      <c r="DE57" s="272"/>
      <c r="DF57" s="272"/>
      <c r="DG57" s="272"/>
      <c r="DH57" s="272"/>
      <c r="DI57" s="272"/>
      <c r="DJ57" s="272"/>
      <c r="DK57" s="272"/>
      <c r="DL57" s="272"/>
      <c r="DM57" s="272"/>
      <c r="DN57" s="272"/>
      <c r="DO57" s="272"/>
      <c r="DP57" s="272"/>
      <c r="DQ57" s="272"/>
      <c r="DR57" s="272"/>
      <c r="DS57" s="272"/>
      <c r="DT57" s="272"/>
      <c r="DU57" s="272"/>
      <c r="DV57" s="272"/>
      <c r="DW57" s="272"/>
      <c r="DX57" s="272"/>
      <c r="DY57" s="272"/>
      <c r="DZ57" s="272"/>
      <c r="EA57" s="272"/>
      <c r="EB57" s="272"/>
      <c r="EC57" s="272"/>
      <c r="ED57" s="272"/>
      <c r="EE57" s="272"/>
      <c r="EF57" s="272"/>
      <c r="EG57" s="272"/>
      <c r="EH57" s="272"/>
      <c r="EI57" s="272"/>
      <c r="EJ57" s="272"/>
      <c r="EK57" s="272"/>
      <c r="EL57" s="272"/>
      <c r="EM57" s="272"/>
      <c r="EN57" s="272"/>
      <c r="EO57" s="272"/>
      <c r="EP57" s="272"/>
      <c r="EQ57" s="272"/>
      <c r="ER57" s="272"/>
      <c r="ES57" s="272"/>
      <c r="ET57" s="272"/>
      <c r="EU57" s="272"/>
      <c r="EV57" s="272"/>
      <c r="EW57" s="272"/>
      <c r="EX57" s="272"/>
      <c r="EY57" s="272"/>
      <c r="EZ57" s="272"/>
      <c r="FA57" s="272"/>
      <c r="FB57" s="272"/>
      <c r="FC57" s="272"/>
      <c r="FD57" s="272"/>
      <c r="FE57" s="272"/>
      <c r="FF57" s="272"/>
      <c r="FG57" s="272"/>
      <c r="FH57" s="272"/>
      <c r="FI57" s="272"/>
      <c r="FJ57" s="272"/>
      <c r="FK57" s="272"/>
      <c r="FL57" s="272"/>
      <c r="FM57" s="272"/>
      <c r="FN57" s="272"/>
      <c r="FO57" s="272"/>
      <c r="FP57" s="272"/>
      <c r="FQ57" s="272"/>
      <c r="FR57" s="272"/>
      <c r="FS57" s="272"/>
      <c r="FT57" s="272"/>
      <c r="FU57" s="272"/>
      <c r="FV57" s="272"/>
      <c r="FW57" s="272"/>
      <c r="FX57" s="272"/>
      <c r="FY57" s="272"/>
      <c r="FZ57" s="272"/>
      <c r="GA57" s="272"/>
      <c r="GB57" s="272"/>
      <c r="GC57" s="272"/>
      <c r="GD57" s="272"/>
      <c r="GE57" s="272"/>
      <c r="GF57" s="272"/>
      <c r="GG57" s="272"/>
      <c r="GH57" s="272"/>
      <c r="GI57" s="272"/>
      <c r="GJ57" s="272"/>
      <c r="GK57" s="272"/>
      <c r="GL57" s="272"/>
      <c r="GM57" s="272"/>
      <c r="GN57" s="272"/>
      <c r="GO57" s="272"/>
      <c r="GP57" s="272"/>
      <c r="GQ57" s="272"/>
      <c r="GR57" s="272"/>
      <c r="GS57" s="272"/>
      <c r="GT57" s="272"/>
      <c r="GU57" s="272"/>
      <c r="GV57" s="272"/>
      <c r="GW57" s="272"/>
      <c r="GX57" s="272"/>
      <c r="GY57" s="272"/>
      <c r="GZ57" s="272"/>
      <c r="HA57" s="272"/>
      <c r="HB57" s="272"/>
      <c r="HC57" s="272"/>
      <c r="HD57" s="272"/>
      <c r="HE57" s="272"/>
      <c r="HF57" s="272"/>
      <c r="HG57" s="272"/>
      <c r="HH57" s="272"/>
      <c r="HI57" s="272"/>
      <c r="HJ57" s="272"/>
      <c r="HK57" s="272"/>
      <c r="HL57" s="272"/>
      <c r="HM57" s="272"/>
      <c r="HN57" s="272"/>
      <c r="HO57" s="272"/>
      <c r="HP57" s="272"/>
      <c r="HQ57" s="272"/>
      <c r="HR57" s="272"/>
      <c r="HS57" s="272"/>
      <c r="HT57" s="272"/>
      <c r="HU57" s="272"/>
      <c r="HV57" s="272"/>
      <c r="HW57" s="272"/>
      <c r="HX57" s="272"/>
      <c r="HY57" s="272"/>
      <c r="HZ57" s="272"/>
      <c r="IA57" s="272"/>
      <c r="IB57" s="272"/>
      <c r="IC57" s="272"/>
      <c r="ID57" s="272"/>
      <c r="IE57" s="272"/>
      <c r="IF57" s="272"/>
      <c r="IG57" s="272"/>
      <c r="IH57" s="272"/>
      <c r="II57" s="272"/>
      <c r="IJ57" s="272"/>
      <c r="IK57" s="272"/>
      <c r="IL57" s="272"/>
      <c r="IM57" s="272"/>
      <c r="IN57" s="272"/>
      <c r="IO57" s="272"/>
      <c r="IP57" s="272"/>
      <c r="IQ57" s="272"/>
      <c r="IR57" s="272"/>
      <c r="IS57" s="272"/>
      <c r="IT57" s="272"/>
      <c r="IU57" s="272"/>
      <c r="IV57" s="272"/>
    </row>
  </sheetData>
  <mergeCells count="81">
    <mergeCell ref="F5:X5"/>
    <mergeCell ref="U1:W1"/>
    <mergeCell ref="O2:Q2"/>
    <mergeCell ref="S2:T2"/>
    <mergeCell ref="V2:W2"/>
    <mergeCell ref="A3:X4"/>
    <mergeCell ref="A6:H8"/>
    <mergeCell ref="I6:X8"/>
    <mergeCell ref="A9:H11"/>
    <mergeCell ref="I9:X11"/>
    <mergeCell ref="A12:H15"/>
    <mergeCell ref="L12:X12"/>
    <mergeCell ref="M13:M14"/>
    <mergeCell ref="N13:S14"/>
    <mergeCell ref="T13:T14"/>
    <mergeCell ref="U13:U14"/>
    <mergeCell ref="X13:X14"/>
    <mergeCell ref="L15:X15"/>
    <mergeCell ref="A16:H20"/>
    <mergeCell ref="L16:X16"/>
    <mergeCell ref="J17:N17"/>
    <mergeCell ref="J18:N18"/>
    <mergeCell ref="J19:K19"/>
    <mergeCell ref="M19:N19"/>
    <mergeCell ref="L20:X20"/>
    <mergeCell ref="A22:H24"/>
    <mergeCell ref="I22:L24"/>
    <mergeCell ref="M22:R24"/>
    <mergeCell ref="S22:X24"/>
    <mergeCell ref="A25:B27"/>
    <mergeCell ref="C25:H27"/>
    <mergeCell ref="I25:L27"/>
    <mergeCell ref="M25:R27"/>
    <mergeCell ref="S25:X27"/>
    <mergeCell ref="A31:B33"/>
    <mergeCell ref="C31:H33"/>
    <mergeCell ref="I31:L33"/>
    <mergeCell ref="M31:R33"/>
    <mergeCell ref="S31:X33"/>
    <mergeCell ref="A28:B30"/>
    <mergeCell ref="C28:H30"/>
    <mergeCell ref="I28:L30"/>
    <mergeCell ref="M28:R30"/>
    <mergeCell ref="S28:X30"/>
    <mergeCell ref="A37:B39"/>
    <mergeCell ref="C37:H39"/>
    <mergeCell ref="I37:L39"/>
    <mergeCell ref="M37:R39"/>
    <mergeCell ref="S37:X39"/>
    <mergeCell ref="A34:B36"/>
    <mergeCell ref="C34:H36"/>
    <mergeCell ref="I34:L36"/>
    <mergeCell ref="M34:R36"/>
    <mergeCell ref="S34:X36"/>
    <mergeCell ref="A43:B45"/>
    <mergeCell ref="C43:H45"/>
    <mergeCell ref="I43:L45"/>
    <mergeCell ref="M43:R45"/>
    <mergeCell ref="S43:X45"/>
    <mergeCell ref="A40:B42"/>
    <mergeCell ref="C40:H42"/>
    <mergeCell ref="I40:L42"/>
    <mergeCell ref="M40:R42"/>
    <mergeCell ref="S40:X42"/>
    <mergeCell ref="A49:B51"/>
    <mergeCell ref="C49:H51"/>
    <mergeCell ref="I49:L51"/>
    <mergeCell ref="M49:R51"/>
    <mergeCell ref="S49:X51"/>
    <mergeCell ref="A46:B48"/>
    <mergeCell ref="C46:H48"/>
    <mergeCell ref="I46:L48"/>
    <mergeCell ref="M46:R48"/>
    <mergeCell ref="S46:X48"/>
    <mergeCell ref="B57:X57"/>
    <mergeCell ref="A52:B54"/>
    <mergeCell ref="C52:H54"/>
    <mergeCell ref="I52:L54"/>
    <mergeCell ref="M52:R54"/>
    <mergeCell ref="S52:X54"/>
    <mergeCell ref="B56:X56"/>
  </mergeCells>
  <phoneticPr fontId="2"/>
  <dataValidations count="3">
    <dataValidation type="list" imeMode="fullAlpha" allowBlank="1" showInputMessage="1" showErrorMessage="1" sqref="S2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formula1>"　,４,５,６,７,８,９,１０,１１,１２,１,２,３"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V2:W2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T65538:U65538 JP65538:JQ65538 TL65538:TM65538 ADH65538:ADI65538 AND65538:ANE65538 AWZ65538:AXA65538 BGV65538:BGW65538 BQR65538:BQS65538 CAN65538:CAO65538 CKJ65538:CKK65538 CUF65538:CUG65538 DEB65538:DEC65538 DNX65538:DNY65538 DXT65538:DXU65538 EHP65538:EHQ65538 ERL65538:ERM65538 FBH65538:FBI65538 FLD65538:FLE65538 FUZ65538:FVA65538 GEV65538:GEW65538 GOR65538:GOS65538 GYN65538:GYO65538 HIJ65538:HIK65538 HSF65538:HSG65538 ICB65538:ICC65538 ILX65538:ILY65538 IVT65538:IVU65538 JFP65538:JFQ65538 JPL65538:JPM65538 JZH65538:JZI65538 KJD65538:KJE65538 KSZ65538:KTA65538 LCV65538:LCW65538 LMR65538:LMS65538 LWN65538:LWO65538 MGJ65538:MGK65538 MQF65538:MQG65538 NAB65538:NAC65538 NJX65538:NJY65538 NTT65538:NTU65538 ODP65538:ODQ65538 ONL65538:ONM65538 OXH65538:OXI65538 PHD65538:PHE65538 PQZ65538:PRA65538 QAV65538:QAW65538 QKR65538:QKS65538 QUN65538:QUO65538 REJ65538:REK65538 ROF65538:ROG65538 RYB65538:RYC65538 SHX65538:SHY65538 SRT65538:SRU65538 TBP65538:TBQ65538 TLL65538:TLM65538 TVH65538:TVI65538 UFD65538:UFE65538 UOZ65538:UPA65538 UYV65538:UYW65538 VIR65538:VIS65538 VSN65538:VSO65538 WCJ65538:WCK65538 WMF65538:WMG65538 WWB65538:WWC65538 T131074:U131074 JP131074:JQ131074 TL131074:TM131074 ADH131074:ADI131074 AND131074:ANE131074 AWZ131074:AXA131074 BGV131074:BGW131074 BQR131074:BQS131074 CAN131074:CAO131074 CKJ131074:CKK131074 CUF131074:CUG131074 DEB131074:DEC131074 DNX131074:DNY131074 DXT131074:DXU131074 EHP131074:EHQ131074 ERL131074:ERM131074 FBH131074:FBI131074 FLD131074:FLE131074 FUZ131074:FVA131074 GEV131074:GEW131074 GOR131074:GOS131074 GYN131074:GYO131074 HIJ131074:HIK131074 HSF131074:HSG131074 ICB131074:ICC131074 ILX131074:ILY131074 IVT131074:IVU131074 JFP131074:JFQ131074 JPL131074:JPM131074 JZH131074:JZI131074 KJD131074:KJE131074 KSZ131074:KTA131074 LCV131074:LCW131074 LMR131074:LMS131074 LWN131074:LWO131074 MGJ131074:MGK131074 MQF131074:MQG131074 NAB131074:NAC131074 NJX131074:NJY131074 NTT131074:NTU131074 ODP131074:ODQ131074 ONL131074:ONM131074 OXH131074:OXI131074 PHD131074:PHE131074 PQZ131074:PRA131074 QAV131074:QAW131074 QKR131074:QKS131074 QUN131074:QUO131074 REJ131074:REK131074 ROF131074:ROG131074 RYB131074:RYC131074 SHX131074:SHY131074 SRT131074:SRU131074 TBP131074:TBQ131074 TLL131074:TLM131074 TVH131074:TVI131074 UFD131074:UFE131074 UOZ131074:UPA131074 UYV131074:UYW131074 VIR131074:VIS131074 VSN131074:VSO131074 WCJ131074:WCK131074 WMF131074:WMG131074 WWB131074:WWC131074 T196610:U196610 JP196610:JQ196610 TL196610:TM196610 ADH196610:ADI196610 AND196610:ANE196610 AWZ196610:AXA196610 BGV196610:BGW196610 BQR196610:BQS196610 CAN196610:CAO196610 CKJ196610:CKK196610 CUF196610:CUG196610 DEB196610:DEC196610 DNX196610:DNY196610 DXT196610:DXU196610 EHP196610:EHQ196610 ERL196610:ERM196610 FBH196610:FBI196610 FLD196610:FLE196610 FUZ196610:FVA196610 GEV196610:GEW196610 GOR196610:GOS196610 GYN196610:GYO196610 HIJ196610:HIK196610 HSF196610:HSG196610 ICB196610:ICC196610 ILX196610:ILY196610 IVT196610:IVU196610 JFP196610:JFQ196610 JPL196610:JPM196610 JZH196610:JZI196610 KJD196610:KJE196610 KSZ196610:KTA196610 LCV196610:LCW196610 LMR196610:LMS196610 LWN196610:LWO196610 MGJ196610:MGK196610 MQF196610:MQG196610 NAB196610:NAC196610 NJX196610:NJY196610 NTT196610:NTU196610 ODP196610:ODQ196610 ONL196610:ONM196610 OXH196610:OXI196610 PHD196610:PHE196610 PQZ196610:PRA196610 QAV196610:QAW196610 QKR196610:QKS196610 QUN196610:QUO196610 REJ196610:REK196610 ROF196610:ROG196610 RYB196610:RYC196610 SHX196610:SHY196610 SRT196610:SRU196610 TBP196610:TBQ196610 TLL196610:TLM196610 TVH196610:TVI196610 UFD196610:UFE196610 UOZ196610:UPA196610 UYV196610:UYW196610 VIR196610:VIS196610 VSN196610:VSO196610 WCJ196610:WCK196610 WMF196610:WMG196610 WWB196610:WWC196610 T262146:U262146 JP262146:JQ262146 TL262146:TM262146 ADH262146:ADI262146 AND262146:ANE262146 AWZ262146:AXA262146 BGV262146:BGW262146 BQR262146:BQS262146 CAN262146:CAO262146 CKJ262146:CKK262146 CUF262146:CUG262146 DEB262146:DEC262146 DNX262146:DNY262146 DXT262146:DXU262146 EHP262146:EHQ262146 ERL262146:ERM262146 FBH262146:FBI262146 FLD262146:FLE262146 FUZ262146:FVA262146 GEV262146:GEW262146 GOR262146:GOS262146 GYN262146:GYO262146 HIJ262146:HIK262146 HSF262146:HSG262146 ICB262146:ICC262146 ILX262146:ILY262146 IVT262146:IVU262146 JFP262146:JFQ262146 JPL262146:JPM262146 JZH262146:JZI262146 KJD262146:KJE262146 KSZ262146:KTA262146 LCV262146:LCW262146 LMR262146:LMS262146 LWN262146:LWO262146 MGJ262146:MGK262146 MQF262146:MQG262146 NAB262146:NAC262146 NJX262146:NJY262146 NTT262146:NTU262146 ODP262146:ODQ262146 ONL262146:ONM262146 OXH262146:OXI262146 PHD262146:PHE262146 PQZ262146:PRA262146 QAV262146:QAW262146 QKR262146:QKS262146 QUN262146:QUO262146 REJ262146:REK262146 ROF262146:ROG262146 RYB262146:RYC262146 SHX262146:SHY262146 SRT262146:SRU262146 TBP262146:TBQ262146 TLL262146:TLM262146 TVH262146:TVI262146 UFD262146:UFE262146 UOZ262146:UPA262146 UYV262146:UYW262146 VIR262146:VIS262146 VSN262146:VSO262146 WCJ262146:WCK262146 WMF262146:WMG262146 WWB262146:WWC262146 T327682:U327682 JP327682:JQ327682 TL327682:TM327682 ADH327682:ADI327682 AND327682:ANE327682 AWZ327682:AXA327682 BGV327682:BGW327682 BQR327682:BQS327682 CAN327682:CAO327682 CKJ327682:CKK327682 CUF327682:CUG327682 DEB327682:DEC327682 DNX327682:DNY327682 DXT327682:DXU327682 EHP327682:EHQ327682 ERL327682:ERM327682 FBH327682:FBI327682 FLD327682:FLE327682 FUZ327682:FVA327682 GEV327682:GEW327682 GOR327682:GOS327682 GYN327682:GYO327682 HIJ327682:HIK327682 HSF327682:HSG327682 ICB327682:ICC327682 ILX327682:ILY327682 IVT327682:IVU327682 JFP327682:JFQ327682 JPL327682:JPM327682 JZH327682:JZI327682 KJD327682:KJE327682 KSZ327682:KTA327682 LCV327682:LCW327682 LMR327682:LMS327682 LWN327682:LWO327682 MGJ327682:MGK327682 MQF327682:MQG327682 NAB327682:NAC327682 NJX327682:NJY327682 NTT327682:NTU327682 ODP327682:ODQ327682 ONL327682:ONM327682 OXH327682:OXI327682 PHD327682:PHE327682 PQZ327682:PRA327682 QAV327682:QAW327682 QKR327682:QKS327682 QUN327682:QUO327682 REJ327682:REK327682 ROF327682:ROG327682 RYB327682:RYC327682 SHX327682:SHY327682 SRT327682:SRU327682 TBP327682:TBQ327682 TLL327682:TLM327682 TVH327682:TVI327682 UFD327682:UFE327682 UOZ327682:UPA327682 UYV327682:UYW327682 VIR327682:VIS327682 VSN327682:VSO327682 WCJ327682:WCK327682 WMF327682:WMG327682 WWB327682:WWC327682 T393218:U393218 JP393218:JQ393218 TL393218:TM393218 ADH393218:ADI393218 AND393218:ANE393218 AWZ393218:AXA393218 BGV393218:BGW393218 BQR393218:BQS393218 CAN393218:CAO393218 CKJ393218:CKK393218 CUF393218:CUG393218 DEB393218:DEC393218 DNX393218:DNY393218 DXT393218:DXU393218 EHP393218:EHQ393218 ERL393218:ERM393218 FBH393218:FBI393218 FLD393218:FLE393218 FUZ393218:FVA393218 GEV393218:GEW393218 GOR393218:GOS393218 GYN393218:GYO393218 HIJ393218:HIK393218 HSF393218:HSG393218 ICB393218:ICC393218 ILX393218:ILY393218 IVT393218:IVU393218 JFP393218:JFQ393218 JPL393218:JPM393218 JZH393218:JZI393218 KJD393218:KJE393218 KSZ393218:KTA393218 LCV393218:LCW393218 LMR393218:LMS393218 LWN393218:LWO393218 MGJ393218:MGK393218 MQF393218:MQG393218 NAB393218:NAC393218 NJX393218:NJY393218 NTT393218:NTU393218 ODP393218:ODQ393218 ONL393218:ONM393218 OXH393218:OXI393218 PHD393218:PHE393218 PQZ393218:PRA393218 QAV393218:QAW393218 QKR393218:QKS393218 QUN393218:QUO393218 REJ393218:REK393218 ROF393218:ROG393218 RYB393218:RYC393218 SHX393218:SHY393218 SRT393218:SRU393218 TBP393218:TBQ393218 TLL393218:TLM393218 TVH393218:TVI393218 UFD393218:UFE393218 UOZ393218:UPA393218 UYV393218:UYW393218 VIR393218:VIS393218 VSN393218:VSO393218 WCJ393218:WCK393218 WMF393218:WMG393218 WWB393218:WWC393218 T458754:U458754 JP458754:JQ458754 TL458754:TM458754 ADH458754:ADI458754 AND458754:ANE458754 AWZ458754:AXA458754 BGV458754:BGW458754 BQR458754:BQS458754 CAN458754:CAO458754 CKJ458754:CKK458754 CUF458754:CUG458754 DEB458754:DEC458754 DNX458754:DNY458754 DXT458754:DXU458754 EHP458754:EHQ458754 ERL458754:ERM458754 FBH458754:FBI458754 FLD458754:FLE458754 FUZ458754:FVA458754 GEV458754:GEW458754 GOR458754:GOS458754 GYN458754:GYO458754 HIJ458754:HIK458754 HSF458754:HSG458754 ICB458754:ICC458754 ILX458754:ILY458754 IVT458754:IVU458754 JFP458754:JFQ458754 JPL458754:JPM458754 JZH458754:JZI458754 KJD458754:KJE458754 KSZ458754:KTA458754 LCV458754:LCW458754 LMR458754:LMS458754 LWN458754:LWO458754 MGJ458754:MGK458754 MQF458754:MQG458754 NAB458754:NAC458754 NJX458754:NJY458754 NTT458754:NTU458754 ODP458754:ODQ458754 ONL458754:ONM458754 OXH458754:OXI458754 PHD458754:PHE458754 PQZ458754:PRA458754 QAV458754:QAW458754 QKR458754:QKS458754 QUN458754:QUO458754 REJ458754:REK458754 ROF458754:ROG458754 RYB458754:RYC458754 SHX458754:SHY458754 SRT458754:SRU458754 TBP458754:TBQ458754 TLL458754:TLM458754 TVH458754:TVI458754 UFD458754:UFE458754 UOZ458754:UPA458754 UYV458754:UYW458754 VIR458754:VIS458754 VSN458754:VSO458754 WCJ458754:WCK458754 WMF458754:WMG458754 WWB458754:WWC458754 T524290:U524290 JP524290:JQ524290 TL524290:TM524290 ADH524290:ADI524290 AND524290:ANE524290 AWZ524290:AXA524290 BGV524290:BGW524290 BQR524290:BQS524290 CAN524290:CAO524290 CKJ524290:CKK524290 CUF524290:CUG524290 DEB524290:DEC524290 DNX524290:DNY524290 DXT524290:DXU524290 EHP524290:EHQ524290 ERL524290:ERM524290 FBH524290:FBI524290 FLD524290:FLE524290 FUZ524290:FVA524290 GEV524290:GEW524290 GOR524290:GOS524290 GYN524290:GYO524290 HIJ524290:HIK524290 HSF524290:HSG524290 ICB524290:ICC524290 ILX524290:ILY524290 IVT524290:IVU524290 JFP524290:JFQ524290 JPL524290:JPM524290 JZH524290:JZI524290 KJD524290:KJE524290 KSZ524290:KTA524290 LCV524290:LCW524290 LMR524290:LMS524290 LWN524290:LWO524290 MGJ524290:MGK524290 MQF524290:MQG524290 NAB524290:NAC524290 NJX524290:NJY524290 NTT524290:NTU524290 ODP524290:ODQ524290 ONL524290:ONM524290 OXH524290:OXI524290 PHD524290:PHE524290 PQZ524290:PRA524290 QAV524290:QAW524290 QKR524290:QKS524290 QUN524290:QUO524290 REJ524290:REK524290 ROF524290:ROG524290 RYB524290:RYC524290 SHX524290:SHY524290 SRT524290:SRU524290 TBP524290:TBQ524290 TLL524290:TLM524290 TVH524290:TVI524290 UFD524290:UFE524290 UOZ524290:UPA524290 UYV524290:UYW524290 VIR524290:VIS524290 VSN524290:VSO524290 WCJ524290:WCK524290 WMF524290:WMG524290 WWB524290:WWC524290 T589826:U589826 JP589826:JQ589826 TL589826:TM589826 ADH589826:ADI589826 AND589826:ANE589826 AWZ589826:AXA589826 BGV589826:BGW589826 BQR589826:BQS589826 CAN589826:CAO589826 CKJ589826:CKK589826 CUF589826:CUG589826 DEB589826:DEC589826 DNX589826:DNY589826 DXT589826:DXU589826 EHP589826:EHQ589826 ERL589826:ERM589826 FBH589826:FBI589826 FLD589826:FLE589826 FUZ589826:FVA589826 GEV589826:GEW589826 GOR589826:GOS589826 GYN589826:GYO589826 HIJ589826:HIK589826 HSF589826:HSG589826 ICB589826:ICC589826 ILX589826:ILY589826 IVT589826:IVU589826 JFP589826:JFQ589826 JPL589826:JPM589826 JZH589826:JZI589826 KJD589826:KJE589826 KSZ589826:KTA589826 LCV589826:LCW589826 LMR589826:LMS589826 LWN589826:LWO589826 MGJ589826:MGK589826 MQF589826:MQG589826 NAB589826:NAC589826 NJX589826:NJY589826 NTT589826:NTU589826 ODP589826:ODQ589826 ONL589826:ONM589826 OXH589826:OXI589826 PHD589826:PHE589826 PQZ589826:PRA589826 QAV589826:QAW589826 QKR589826:QKS589826 QUN589826:QUO589826 REJ589826:REK589826 ROF589826:ROG589826 RYB589826:RYC589826 SHX589826:SHY589826 SRT589826:SRU589826 TBP589826:TBQ589826 TLL589826:TLM589826 TVH589826:TVI589826 UFD589826:UFE589826 UOZ589826:UPA589826 UYV589826:UYW589826 VIR589826:VIS589826 VSN589826:VSO589826 WCJ589826:WCK589826 WMF589826:WMG589826 WWB589826:WWC589826 T655362:U655362 JP655362:JQ655362 TL655362:TM655362 ADH655362:ADI655362 AND655362:ANE655362 AWZ655362:AXA655362 BGV655362:BGW655362 BQR655362:BQS655362 CAN655362:CAO655362 CKJ655362:CKK655362 CUF655362:CUG655362 DEB655362:DEC655362 DNX655362:DNY655362 DXT655362:DXU655362 EHP655362:EHQ655362 ERL655362:ERM655362 FBH655362:FBI655362 FLD655362:FLE655362 FUZ655362:FVA655362 GEV655362:GEW655362 GOR655362:GOS655362 GYN655362:GYO655362 HIJ655362:HIK655362 HSF655362:HSG655362 ICB655362:ICC655362 ILX655362:ILY655362 IVT655362:IVU655362 JFP655362:JFQ655362 JPL655362:JPM655362 JZH655362:JZI655362 KJD655362:KJE655362 KSZ655362:KTA655362 LCV655362:LCW655362 LMR655362:LMS655362 LWN655362:LWO655362 MGJ655362:MGK655362 MQF655362:MQG655362 NAB655362:NAC655362 NJX655362:NJY655362 NTT655362:NTU655362 ODP655362:ODQ655362 ONL655362:ONM655362 OXH655362:OXI655362 PHD655362:PHE655362 PQZ655362:PRA655362 QAV655362:QAW655362 QKR655362:QKS655362 QUN655362:QUO655362 REJ655362:REK655362 ROF655362:ROG655362 RYB655362:RYC655362 SHX655362:SHY655362 SRT655362:SRU655362 TBP655362:TBQ655362 TLL655362:TLM655362 TVH655362:TVI655362 UFD655362:UFE655362 UOZ655362:UPA655362 UYV655362:UYW655362 VIR655362:VIS655362 VSN655362:VSO655362 WCJ655362:WCK655362 WMF655362:WMG655362 WWB655362:WWC655362 T720898:U720898 JP720898:JQ720898 TL720898:TM720898 ADH720898:ADI720898 AND720898:ANE720898 AWZ720898:AXA720898 BGV720898:BGW720898 BQR720898:BQS720898 CAN720898:CAO720898 CKJ720898:CKK720898 CUF720898:CUG720898 DEB720898:DEC720898 DNX720898:DNY720898 DXT720898:DXU720898 EHP720898:EHQ720898 ERL720898:ERM720898 FBH720898:FBI720898 FLD720898:FLE720898 FUZ720898:FVA720898 GEV720898:GEW720898 GOR720898:GOS720898 GYN720898:GYO720898 HIJ720898:HIK720898 HSF720898:HSG720898 ICB720898:ICC720898 ILX720898:ILY720898 IVT720898:IVU720898 JFP720898:JFQ720898 JPL720898:JPM720898 JZH720898:JZI720898 KJD720898:KJE720898 KSZ720898:KTA720898 LCV720898:LCW720898 LMR720898:LMS720898 LWN720898:LWO720898 MGJ720898:MGK720898 MQF720898:MQG720898 NAB720898:NAC720898 NJX720898:NJY720898 NTT720898:NTU720898 ODP720898:ODQ720898 ONL720898:ONM720898 OXH720898:OXI720898 PHD720898:PHE720898 PQZ720898:PRA720898 QAV720898:QAW720898 QKR720898:QKS720898 QUN720898:QUO720898 REJ720898:REK720898 ROF720898:ROG720898 RYB720898:RYC720898 SHX720898:SHY720898 SRT720898:SRU720898 TBP720898:TBQ720898 TLL720898:TLM720898 TVH720898:TVI720898 UFD720898:UFE720898 UOZ720898:UPA720898 UYV720898:UYW720898 VIR720898:VIS720898 VSN720898:VSO720898 WCJ720898:WCK720898 WMF720898:WMG720898 WWB720898:WWC720898 T786434:U786434 JP786434:JQ786434 TL786434:TM786434 ADH786434:ADI786434 AND786434:ANE786434 AWZ786434:AXA786434 BGV786434:BGW786434 BQR786434:BQS786434 CAN786434:CAO786434 CKJ786434:CKK786434 CUF786434:CUG786434 DEB786434:DEC786434 DNX786434:DNY786434 DXT786434:DXU786434 EHP786434:EHQ786434 ERL786434:ERM786434 FBH786434:FBI786434 FLD786434:FLE786434 FUZ786434:FVA786434 GEV786434:GEW786434 GOR786434:GOS786434 GYN786434:GYO786434 HIJ786434:HIK786434 HSF786434:HSG786434 ICB786434:ICC786434 ILX786434:ILY786434 IVT786434:IVU786434 JFP786434:JFQ786434 JPL786434:JPM786434 JZH786434:JZI786434 KJD786434:KJE786434 KSZ786434:KTA786434 LCV786434:LCW786434 LMR786434:LMS786434 LWN786434:LWO786434 MGJ786434:MGK786434 MQF786434:MQG786434 NAB786434:NAC786434 NJX786434:NJY786434 NTT786434:NTU786434 ODP786434:ODQ786434 ONL786434:ONM786434 OXH786434:OXI786434 PHD786434:PHE786434 PQZ786434:PRA786434 QAV786434:QAW786434 QKR786434:QKS786434 QUN786434:QUO786434 REJ786434:REK786434 ROF786434:ROG786434 RYB786434:RYC786434 SHX786434:SHY786434 SRT786434:SRU786434 TBP786434:TBQ786434 TLL786434:TLM786434 TVH786434:TVI786434 UFD786434:UFE786434 UOZ786434:UPA786434 UYV786434:UYW786434 VIR786434:VIS786434 VSN786434:VSO786434 WCJ786434:WCK786434 WMF786434:WMG786434 WWB786434:WWC786434 T851970:U851970 JP851970:JQ851970 TL851970:TM851970 ADH851970:ADI851970 AND851970:ANE851970 AWZ851970:AXA851970 BGV851970:BGW851970 BQR851970:BQS851970 CAN851970:CAO851970 CKJ851970:CKK851970 CUF851970:CUG851970 DEB851970:DEC851970 DNX851970:DNY851970 DXT851970:DXU851970 EHP851970:EHQ851970 ERL851970:ERM851970 FBH851970:FBI851970 FLD851970:FLE851970 FUZ851970:FVA851970 GEV851970:GEW851970 GOR851970:GOS851970 GYN851970:GYO851970 HIJ851970:HIK851970 HSF851970:HSG851970 ICB851970:ICC851970 ILX851970:ILY851970 IVT851970:IVU851970 JFP851970:JFQ851970 JPL851970:JPM851970 JZH851970:JZI851970 KJD851970:KJE851970 KSZ851970:KTA851970 LCV851970:LCW851970 LMR851970:LMS851970 LWN851970:LWO851970 MGJ851970:MGK851970 MQF851970:MQG851970 NAB851970:NAC851970 NJX851970:NJY851970 NTT851970:NTU851970 ODP851970:ODQ851970 ONL851970:ONM851970 OXH851970:OXI851970 PHD851970:PHE851970 PQZ851970:PRA851970 QAV851970:QAW851970 QKR851970:QKS851970 QUN851970:QUO851970 REJ851970:REK851970 ROF851970:ROG851970 RYB851970:RYC851970 SHX851970:SHY851970 SRT851970:SRU851970 TBP851970:TBQ851970 TLL851970:TLM851970 TVH851970:TVI851970 UFD851970:UFE851970 UOZ851970:UPA851970 UYV851970:UYW851970 VIR851970:VIS851970 VSN851970:VSO851970 WCJ851970:WCK851970 WMF851970:WMG851970 WWB851970:WWC851970 T917506:U917506 JP917506:JQ917506 TL917506:TM917506 ADH917506:ADI917506 AND917506:ANE917506 AWZ917506:AXA917506 BGV917506:BGW917506 BQR917506:BQS917506 CAN917506:CAO917506 CKJ917506:CKK917506 CUF917506:CUG917506 DEB917506:DEC917506 DNX917506:DNY917506 DXT917506:DXU917506 EHP917506:EHQ917506 ERL917506:ERM917506 FBH917506:FBI917506 FLD917506:FLE917506 FUZ917506:FVA917506 GEV917506:GEW917506 GOR917506:GOS917506 GYN917506:GYO917506 HIJ917506:HIK917506 HSF917506:HSG917506 ICB917506:ICC917506 ILX917506:ILY917506 IVT917506:IVU917506 JFP917506:JFQ917506 JPL917506:JPM917506 JZH917506:JZI917506 KJD917506:KJE917506 KSZ917506:KTA917506 LCV917506:LCW917506 LMR917506:LMS917506 LWN917506:LWO917506 MGJ917506:MGK917506 MQF917506:MQG917506 NAB917506:NAC917506 NJX917506:NJY917506 NTT917506:NTU917506 ODP917506:ODQ917506 ONL917506:ONM917506 OXH917506:OXI917506 PHD917506:PHE917506 PQZ917506:PRA917506 QAV917506:QAW917506 QKR917506:QKS917506 QUN917506:QUO917506 REJ917506:REK917506 ROF917506:ROG917506 RYB917506:RYC917506 SHX917506:SHY917506 SRT917506:SRU917506 TBP917506:TBQ917506 TLL917506:TLM917506 TVH917506:TVI917506 UFD917506:UFE917506 UOZ917506:UPA917506 UYV917506:UYW917506 VIR917506:VIS917506 VSN917506:VSO917506 WCJ917506:WCK917506 WMF917506:WMG917506 WWB917506:WWC917506 T983042:U983042 JP983042:JQ983042 TL983042:TM983042 ADH983042:ADI983042 AND983042:ANE983042 AWZ983042:AXA983042 BGV983042:BGW983042 BQR983042:BQS983042 CAN983042:CAO983042 CKJ983042:CKK983042 CUF983042:CUG983042 DEB983042:DEC983042 DNX983042:DNY983042 DXT983042:DXU983042 EHP983042:EHQ983042 ERL983042:ERM983042 FBH983042:FBI983042 FLD983042:FLE983042 FUZ983042:FVA983042 GEV983042:GEW983042 GOR983042:GOS983042 GYN983042:GYO983042 HIJ983042:HIK983042 HSF983042:HSG983042 ICB983042:ICC983042 ILX983042:ILY983042 IVT983042:IVU983042 JFP983042:JFQ983042 JPL983042:JPM983042 JZH983042:JZI983042 KJD983042:KJE983042 KSZ983042:KTA983042 LCV983042:LCW983042 LMR983042:LMS983042 LWN983042:LWO983042 MGJ983042:MGK983042 MQF983042:MQG983042 NAB983042:NAC983042 NJX983042:NJY983042 NTT983042:NTU983042 ODP983042:ODQ983042 ONL983042:ONM983042 OXH983042:OXI983042 PHD983042:PHE983042 PQZ983042:PRA983042 QAV983042:QAW983042 QKR983042:QKS983042 QUN983042:QUO983042 REJ983042:REK983042 ROF983042:ROG983042 RYB983042:RYC983042 SHX983042:SHY983042 SRT983042:SRU983042 TBP983042:TBQ983042 TLL983042:TLM983042 TVH983042:TVI983042 UFD983042:UFE983042 UOZ983042:UPA983042 UYV983042:UYW983042 VIR983042:VIS983042 VSN983042:VSO983042 WCJ983042:WCK983042 WMF983042:WMG983042 WWB983042:WWC983042">
      <formula1>"　,０"</formula1>
    </dataValidation>
    <dataValidation type="list" errorStyle="warning" allowBlank="1" showInputMessage="1" showErrorMessage="1" sqref="WVU983042:WVW983042 JK2:JM2 TG2:TI2 ADC2:ADE2 AMY2:ANA2 AWU2:AWW2 BGQ2:BGS2 BQM2:BQO2 CAI2:CAK2 CKE2:CKG2 CUA2:CUC2 DDW2:DDY2 DNS2:DNU2 DXO2:DXQ2 EHK2:EHM2 ERG2:ERI2 FBC2:FBE2 FKY2:FLA2 FUU2:FUW2 GEQ2:GES2 GOM2:GOO2 GYI2:GYK2 HIE2:HIG2 HSA2:HSC2 IBW2:IBY2 ILS2:ILU2 IVO2:IVQ2 JFK2:JFM2 JPG2:JPI2 JZC2:JZE2 KIY2:KJA2 KSU2:KSW2 LCQ2:LCS2 LMM2:LMO2 LWI2:LWK2 MGE2:MGG2 MQA2:MQC2 MZW2:MZY2 NJS2:NJU2 NTO2:NTQ2 ODK2:ODM2 ONG2:ONI2 OXC2:OXE2 PGY2:PHA2 PQU2:PQW2 QAQ2:QAS2 QKM2:QKO2 QUI2:QUK2 REE2:REG2 ROA2:ROC2 RXW2:RXY2 SHS2:SHU2 SRO2:SRQ2 TBK2:TBM2 TLG2:TLI2 TVC2:TVE2 UEY2:UFA2 UOU2:UOW2 UYQ2:UYS2 VIM2:VIO2 VSI2:VSK2 WCE2:WCG2 WMA2:WMC2 WVW2:WVY2 M65538:O65538 JI65538:JK65538 TE65538:TG65538 ADA65538:ADC65538 AMW65538:AMY65538 AWS65538:AWU65538 BGO65538:BGQ65538 BQK65538:BQM65538 CAG65538:CAI65538 CKC65538:CKE65538 CTY65538:CUA65538 DDU65538:DDW65538 DNQ65538:DNS65538 DXM65538:DXO65538 EHI65538:EHK65538 ERE65538:ERG65538 FBA65538:FBC65538 FKW65538:FKY65538 FUS65538:FUU65538 GEO65538:GEQ65538 GOK65538:GOM65538 GYG65538:GYI65538 HIC65538:HIE65538 HRY65538:HSA65538 IBU65538:IBW65538 ILQ65538:ILS65538 IVM65538:IVO65538 JFI65538:JFK65538 JPE65538:JPG65538 JZA65538:JZC65538 KIW65538:KIY65538 KSS65538:KSU65538 LCO65538:LCQ65538 LMK65538:LMM65538 LWG65538:LWI65538 MGC65538:MGE65538 MPY65538:MQA65538 MZU65538:MZW65538 NJQ65538:NJS65538 NTM65538:NTO65538 ODI65538:ODK65538 ONE65538:ONG65538 OXA65538:OXC65538 PGW65538:PGY65538 PQS65538:PQU65538 QAO65538:QAQ65538 QKK65538:QKM65538 QUG65538:QUI65538 REC65538:REE65538 RNY65538:ROA65538 RXU65538:RXW65538 SHQ65538:SHS65538 SRM65538:SRO65538 TBI65538:TBK65538 TLE65538:TLG65538 TVA65538:TVC65538 UEW65538:UEY65538 UOS65538:UOU65538 UYO65538:UYQ65538 VIK65538:VIM65538 VSG65538:VSI65538 WCC65538:WCE65538 WLY65538:WMA65538 WVU65538:WVW65538 M131074:O131074 JI131074:JK131074 TE131074:TG131074 ADA131074:ADC131074 AMW131074:AMY131074 AWS131074:AWU131074 BGO131074:BGQ131074 BQK131074:BQM131074 CAG131074:CAI131074 CKC131074:CKE131074 CTY131074:CUA131074 DDU131074:DDW131074 DNQ131074:DNS131074 DXM131074:DXO131074 EHI131074:EHK131074 ERE131074:ERG131074 FBA131074:FBC131074 FKW131074:FKY131074 FUS131074:FUU131074 GEO131074:GEQ131074 GOK131074:GOM131074 GYG131074:GYI131074 HIC131074:HIE131074 HRY131074:HSA131074 IBU131074:IBW131074 ILQ131074:ILS131074 IVM131074:IVO131074 JFI131074:JFK131074 JPE131074:JPG131074 JZA131074:JZC131074 KIW131074:KIY131074 KSS131074:KSU131074 LCO131074:LCQ131074 LMK131074:LMM131074 LWG131074:LWI131074 MGC131074:MGE131074 MPY131074:MQA131074 MZU131074:MZW131074 NJQ131074:NJS131074 NTM131074:NTO131074 ODI131074:ODK131074 ONE131074:ONG131074 OXA131074:OXC131074 PGW131074:PGY131074 PQS131074:PQU131074 QAO131074:QAQ131074 QKK131074:QKM131074 QUG131074:QUI131074 REC131074:REE131074 RNY131074:ROA131074 RXU131074:RXW131074 SHQ131074:SHS131074 SRM131074:SRO131074 TBI131074:TBK131074 TLE131074:TLG131074 TVA131074:TVC131074 UEW131074:UEY131074 UOS131074:UOU131074 UYO131074:UYQ131074 VIK131074:VIM131074 VSG131074:VSI131074 WCC131074:WCE131074 WLY131074:WMA131074 WVU131074:WVW131074 M196610:O196610 JI196610:JK196610 TE196610:TG196610 ADA196610:ADC196610 AMW196610:AMY196610 AWS196610:AWU196610 BGO196610:BGQ196610 BQK196610:BQM196610 CAG196610:CAI196610 CKC196610:CKE196610 CTY196610:CUA196610 DDU196610:DDW196610 DNQ196610:DNS196610 DXM196610:DXO196610 EHI196610:EHK196610 ERE196610:ERG196610 FBA196610:FBC196610 FKW196610:FKY196610 FUS196610:FUU196610 GEO196610:GEQ196610 GOK196610:GOM196610 GYG196610:GYI196610 HIC196610:HIE196610 HRY196610:HSA196610 IBU196610:IBW196610 ILQ196610:ILS196610 IVM196610:IVO196610 JFI196610:JFK196610 JPE196610:JPG196610 JZA196610:JZC196610 KIW196610:KIY196610 KSS196610:KSU196610 LCO196610:LCQ196610 LMK196610:LMM196610 LWG196610:LWI196610 MGC196610:MGE196610 MPY196610:MQA196610 MZU196610:MZW196610 NJQ196610:NJS196610 NTM196610:NTO196610 ODI196610:ODK196610 ONE196610:ONG196610 OXA196610:OXC196610 PGW196610:PGY196610 PQS196610:PQU196610 QAO196610:QAQ196610 QKK196610:QKM196610 QUG196610:QUI196610 REC196610:REE196610 RNY196610:ROA196610 RXU196610:RXW196610 SHQ196610:SHS196610 SRM196610:SRO196610 TBI196610:TBK196610 TLE196610:TLG196610 TVA196610:TVC196610 UEW196610:UEY196610 UOS196610:UOU196610 UYO196610:UYQ196610 VIK196610:VIM196610 VSG196610:VSI196610 WCC196610:WCE196610 WLY196610:WMA196610 WVU196610:WVW196610 M262146:O262146 JI262146:JK262146 TE262146:TG262146 ADA262146:ADC262146 AMW262146:AMY262146 AWS262146:AWU262146 BGO262146:BGQ262146 BQK262146:BQM262146 CAG262146:CAI262146 CKC262146:CKE262146 CTY262146:CUA262146 DDU262146:DDW262146 DNQ262146:DNS262146 DXM262146:DXO262146 EHI262146:EHK262146 ERE262146:ERG262146 FBA262146:FBC262146 FKW262146:FKY262146 FUS262146:FUU262146 GEO262146:GEQ262146 GOK262146:GOM262146 GYG262146:GYI262146 HIC262146:HIE262146 HRY262146:HSA262146 IBU262146:IBW262146 ILQ262146:ILS262146 IVM262146:IVO262146 JFI262146:JFK262146 JPE262146:JPG262146 JZA262146:JZC262146 KIW262146:KIY262146 KSS262146:KSU262146 LCO262146:LCQ262146 LMK262146:LMM262146 LWG262146:LWI262146 MGC262146:MGE262146 MPY262146:MQA262146 MZU262146:MZW262146 NJQ262146:NJS262146 NTM262146:NTO262146 ODI262146:ODK262146 ONE262146:ONG262146 OXA262146:OXC262146 PGW262146:PGY262146 PQS262146:PQU262146 QAO262146:QAQ262146 QKK262146:QKM262146 QUG262146:QUI262146 REC262146:REE262146 RNY262146:ROA262146 RXU262146:RXW262146 SHQ262146:SHS262146 SRM262146:SRO262146 TBI262146:TBK262146 TLE262146:TLG262146 TVA262146:TVC262146 UEW262146:UEY262146 UOS262146:UOU262146 UYO262146:UYQ262146 VIK262146:VIM262146 VSG262146:VSI262146 WCC262146:WCE262146 WLY262146:WMA262146 WVU262146:WVW262146 M327682:O327682 JI327682:JK327682 TE327682:TG327682 ADA327682:ADC327682 AMW327682:AMY327682 AWS327682:AWU327682 BGO327682:BGQ327682 BQK327682:BQM327682 CAG327682:CAI327682 CKC327682:CKE327682 CTY327682:CUA327682 DDU327682:DDW327682 DNQ327682:DNS327682 DXM327682:DXO327682 EHI327682:EHK327682 ERE327682:ERG327682 FBA327682:FBC327682 FKW327682:FKY327682 FUS327682:FUU327682 GEO327682:GEQ327682 GOK327682:GOM327682 GYG327682:GYI327682 HIC327682:HIE327682 HRY327682:HSA327682 IBU327682:IBW327682 ILQ327682:ILS327682 IVM327682:IVO327682 JFI327682:JFK327682 JPE327682:JPG327682 JZA327682:JZC327682 KIW327682:KIY327682 KSS327682:KSU327682 LCO327682:LCQ327682 LMK327682:LMM327682 LWG327682:LWI327682 MGC327682:MGE327682 MPY327682:MQA327682 MZU327682:MZW327682 NJQ327682:NJS327682 NTM327682:NTO327682 ODI327682:ODK327682 ONE327682:ONG327682 OXA327682:OXC327682 PGW327682:PGY327682 PQS327682:PQU327682 QAO327682:QAQ327682 QKK327682:QKM327682 QUG327682:QUI327682 REC327682:REE327682 RNY327682:ROA327682 RXU327682:RXW327682 SHQ327682:SHS327682 SRM327682:SRO327682 TBI327682:TBK327682 TLE327682:TLG327682 TVA327682:TVC327682 UEW327682:UEY327682 UOS327682:UOU327682 UYO327682:UYQ327682 VIK327682:VIM327682 VSG327682:VSI327682 WCC327682:WCE327682 WLY327682:WMA327682 WVU327682:WVW327682 M393218:O393218 JI393218:JK393218 TE393218:TG393218 ADA393218:ADC393218 AMW393218:AMY393218 AWS393218:AWU393218 BGO393218:BGQ393218 BQK393218:BQM393218 CAG393218:CAI393218 CKC393218:CKE393218 CTY393218:CUA393218 DDU393218:DDW393218 DNQ393218:DNS393218 DXM393218:DXO393218 EHI393218:EHK393218 ERE393218:ERG393218 FBA393218:FBC393218 FKW393218:FKY393218 FUS393218:FUU393218 GEO393218:GEQ393218 GOK393218:GOM393218 GYG393218:GYI393218 HIC393218:HIE393218 HRY393218:HSA393218 IBU393218:IBW393218 ILQ393218:ILS393218 IVM393218:IVO393218 JFI393218:JFK393218 JPE393218:JPG393218 JZA393218:JZC393218 KIW393218:KIY393218 KSS393218:KSU393218 LCO393218:LCQ393218 LMK393218:LMM393218 LWG393218:LWI393218 MGC393218:MGE393218 MPY393218:MQA393218 MZU393218:MZW393218 NJQ393218:NJS393218 NTM393218:NTO393218 ODI393218:ODK393218 ONE393218:ONG393218 OXA393218:OXC393218 PGW393218:PGY393218 PQS393218:PQU393218 QAO393218:QAQ393218 QKK393218:QKM393218 QUG393218:QUI393218 REC393218:REE393218 RNY393218:ROA393218 RXU393218:RXW393218 SHQ393218:SHS393218 SRM393218:SRO393218 TBI393218:TBK393218 TLE393218:TLG393218 TVA393218:TVC393218 UEW393218:UEY393218 UOS393218:UOU393218 UYO393218:UYQ393218 VIK393218:VIM393218 VSG393218:VSI393218 WCC393218:WCE393218 WLY393218:WMA393218 WVU393218:WVW393218 M458754:O458754 JI458754:JK458754 TE458754:TG458754 ADA458754:ADC458754 AMW458754:AMY458754 AWS458754:AWU458754 BGO458754:BGQ458754 BQK458754:BQM458754 CAG458754:CAI458754 CKC458754:CKE458754 CTY458754:CUA458754 DDU458754:DDW458754 DNQ458754:DNS458754 DXM458754:DXO458754 EHI458754:EHK458754 ERE458754:ERG458754 FBA458754:FBC458754 FKW458754:FKY458754 FUS458754:FUU458754 GEO458754:GEQ458754 GOK458754:GOM458754 GYG458754:GYI458754 HIC458754:HIE458754 HRY458754:HSA458754 IBU458754:IBW458754 ILQ458754:ILS458754 IVM458754:IVO458754 JFI458754:JFK458754 JPE458754:JPG458754 JZA458754:JZC458754 KIW458754:KIY458754 KSS458754:KSU458754 LCO458754:LCQ458754 LMK458754:LMM458754 LWG458754:LWI458754 MGC458754:MGE458754 MPY458754:MQA458754 MZU458754:MZW458754 NJQ458754:NJS458754 NTM458754:NTO458754 ODI458754:ODK458754 ONE458754:ONG458754 OXA458754:OXC458754 PGW458754:PGY458754 PQS458754:PQU458754 QAO458754:QAQ458754 QKK458754:QKM458754 QUG458754:QUI458754 REC458754:REE458754 RNY458754:ROA458754 RXU458754:RXW458754 SHQ458754:SHS458754 SRM458754:SRO458754 TBI458754:TBK458754 TLE458754:TLG458754 TVA458754:TVC458754 UEW458754:UEY458754 UOS458754:UOU458754 UYO458754:UYQ458754 VIK458754:VIM458754 VSG458754:VSI458754 WCC458754:WCE458754 WLY458754:WMA458754 WVU458754:WVW458754 M524290:O524290 JI524290:JK524290 TE524290:TG524290 ADA524290:ADC524290 AMW524290:AMY524290 AWS524290:AWU524290 BGO524290:BGQ524290 BQK524290:BQM524290 CAG524290:CAI524290 CKC524290:CKE524290 CTY524290:CUA524290 DDU524290:DDW524290 DNQ524290:DNS524290 DXM524290:DXO524290 EHI524290:EHK524290 ERE524290:ERG524290 FBA524290:FBC524290 FKW524290:FKY524290 FUS524290:FUU524290 GEO524290:GEQ524290 GOK524290:GOM524290 GYG524290:GYI524290 HIC524290:HIE524290 HRY524290:HSA524290 IBU524290:IBW524290 ILQ524290:ILS524290 IVM524290:IVO524290 JFI524290:JFK524290 JPE524290:JPG524290 JZA524290:JZC524290 KIW524290:KIY524290 KSS524290:KSU524290 LCO524290:LCQ524290 LMK524290:LMM524290 LWG524290:LWI524290 MGC524290:MGE524290 MPY524290:MQA524290 MZU524290:MZW524290 NJQ524290:NJS524290 NTM524290:NTO524290 ODI524290:ODK524290 ONE524290:ONG524290 OXA524290:OXC524290 PGW524290:PGY524290 PQS524290:PQU524290 QAO524290:QAQ524290 QKK524290:QKM524290 QUG524290:QUI524290 REC524290:REE524290 RNY524290:ROA524290 RXU524290:RXW524290 SHQ524290:SHS524290 SRM524290:SRO524290 TBI524290:TBK524290 TLE524290:TLG524290 TVA524290:TVC524290 UEW524290:UEY524290 UOS524290:UOU524290 UYO524290:UYQ524290 VIK524290:VIM524290 VSG524290:VSI524290 WCC524290:WCE524290 WLY524290:WMA524290 WVU524290:WVW524290 M589826:O589826 JI589826:JK589826 TE589826:TG589826 ADA589826:ADC589826 AMW589826:AMY589826 AWS589826:AWU589826 BGO589826:BGQ589826 BQK589826:BQM589826 CAG589826:CAI589826 CKC589826:CKE589826 CTY589826:CUA589826 DDU589826:DDW589826 DNQ589826:DNS589826 DXM589826:DXO589826 EHI589826:EHK589826 ERE589826:ERG589826 FBA589826:FBC589826 FKW589826:FKY589826 FUS589826:FUU589826 GEO589826:GEQ589826 GOK589826:GOM589826 GYG589826:GYI589826 HIC589826:HIE589826 HRY589826:HSA589826 IBU589826:IBW589826 ILQ589826:ILS589826 IVM589826:IVO589826 JFI589826:JFK589826 JPE589826:JPG589826 JZA589826:JZC589826 KIW589826:KIY589826 KSS589826:KSU589826 LCO589826:LCQ589826 LMK589826:LMM589826 LWG589826:LWI589826 MGC589826:MGE589826 MPY589826:MQA589826 MZU589826:MZW589826 NJQ589826:NJS589826 NTM589826:NTO589826 ODI589826:ODK589826 ONE589826:ONG589826 OXA589826:OXC589826 PGW589826:PGY589826 PQS589826:PQU589826 QAO589826:QAQ589826 QKK589826:QKM589826 QUG589826:QUI589826 REC589826:REE589826 RNY589826:ROA589826 RXU589826:RXW589826 SHQ589826:SHS589826 SRM589826:SRO589826 TBI589826:TBK589826 TLE589826:TLG589826 TVA589826:TVC589826 UEW589826:UEY589826 UOS589826:UOU589826 UYO589826:UYQ589826 VIK589826:VIM589826 VSG589826:VSI589826 WCC589826:WCE589826 WLY589826:WMA589826 WVU589826:WVW589826 M655362:O655362 JI655362:JK655362 TE655362:TG655362 ADA655362:ADC655362 AMW655362:AMY655362 AWS655362:AWU655362 BGO655362:BGQ655362 BQK655362:BQM655362 CAG655362:CAI655362 CKC655362:CKE655362 CTY655362:CUA655362 DDU655362:DDW655362 DNQ655362:DNS655362 DXM655362:DXO655362 EHI655362:EHK655362 ERE655362:ERG655362 FBA655362:FBC655362 FKW655362:FKY655362 FUS655362:FUU655362 GEO655362:GEQ655362 GOK655362:GOM655362 GYG655362:GYI655362 HIC655362:HIE655362 HRY655362:HSA655362 IBU655362:IBW655362 ILQ655362:ILS655362 IVM655362:IVO655362 JFI655362:JFK655362 JPE655362:JPG655362 JZA655362:JZC655362 KIW655362:KIY655362 KSS655362:KSU655362 LCO655362:LCQ655362 LMK655362:LMM655362 LWG655362:LWI655362 MGC655362:MGE655362 MPY655362:MQA655362 MZU655362:MZW655362 NJQ655362:NJS655362 NTM655362:NTO655362 ODI655362:ODK655362 ONE655362:ONG655362 OXA655362:OXC655362 PGW655362:PGY655362 PQS655362:PQU655362 QAO655362:QAQ655362 QKK655362:QKM655362 QUG655362:QUI655362 REC655362:REE655362 RNY655362:ROA655362 RXU655362:RXW655362 SHQ655362:SHS655362 SRM655362:SRO655362 TBI655362:TBK655362 TLE655362:TLG655362 TVA655362:TVC655362 UEW655362:UEY655362 UOS655362:UOU655362 UYO655362:UYQ655362 VIK655362:VIM655362 VSG655362:VSI655362 WCC655362:WCE655362 WLY655362:WMA655362 WVU655362:WVW655362 M720898:O720898 JI720898:JK720898 TE720898:TG720898 ADA720898:ADC720898 AMW720898:AMY720898 AWS720898:AWU720898 BGO720898:BGQ720898 BQK720898:BQM720898 CAG720898:CAI720898 CKC720898:CKE720898 CTY720898:CUA720898 DDU720898:DDW720898 DNQ720898:DNS720898 DXM720898:DXO720898 EHI720898:EHK720898 ERE720898:ERG720898 FBA720898:FBC720898 FKW720898:FKY720898 FUS720898:FUU720898 GEO720898:GEQ720898 GOK720898:GOM720898 GYG720898:GYI720898 HIC720898:HIE720898 HRY720898:HSA720898 IBU720898:IBW720898 ILQ720898:ILS720898 IVM720898:IVO720898 JFI720898:JFK720898 JPE720898:JPG720898 JZA720898:JZC720898 KIW720898:KIY720898 KSS720898:KSU720898 LCO720898:LCQ720898 LMK720898:LMM720898 LWG720898:LWI720898 MGC720898:MGE720898 MPY720898:MQA720898 MZU720898:MZW720898 NJQ720898:NJS720898 NTM720898:NTO720898 ODI720898:ODK720898 ONE720898:ONG720898 OXA720898:OXC720898 PGW720898:PGY720898 PQS720898:PQU720898 QAO720898:QAQ720898 QKK720898:QKM720898 QUG720898:QUI720898 REC720898:REE720898 RNY720898:ROA720898 RXU720898:RXW720898 SHQ720898:SHS720898 SRM720898:SRO720898 TBI720898:TBK720898 TLE720898:TLG720898 TVA720898:TVC720898 UEW720898:UEY720898 UOS720898:UOU720898 UYO720898:UYQ720898 VIK720898:VIM720898 VSG720898:VSI720898 WCC720898:WCE720898 WLY720898:WMA720898 WVU720898:WVW720898 M786434:O786434 JI786434:JK786434 TE786434:TG786434 ADA786434:ADC786434 AMW786434:AMY786434 AWS786434:AWU786434 BGO786434:BGQ786434 BQK786434:BQM786434 CAG786434:CAI786434 CKC786434:CKE786434 CTY786434:CUA786434 DDU786434:DDW786434 DNQ786434:DNS786434 DXM786434:DXO786434 EHI786434:EHK786434 ERE786434:ERG786434 FBA786434:FBC786434 FKW786434:FKY786434 FUS786434:FUU786434 GEO786434:GEQ786434 GOK786434:GOM786434 GYG786434:GYI786434 HIC786434:HIE786434 HRY786434:HSA786434 IBU786434:IBW786434 ILQ786434:ILS786434 IVM786434:IVO786434 JFI786434:JFK786434 JPE786434:JPG786434 JZA786434:JZC786434 KIW786434:KIY786434 KSS786434:KSU786434 LCO786434:LCQ786434 LMK786434:LMM786434 LWG786434:LWI786434 MGC786434:MGE786434 MPY786434:MQA786434 MZU786434:MZW786434 NJQ786434:NJS786434 NTM786434:NTO786434 ODI786434:ODK786434 ONE786434:ONG786434 OXA786434:OXC786434 PGW786434:PGY786434 PQS786434:PQU786434 QAO786434:QAQ786434 QKK786434:QKM786434 QUG786434:QUI786434 REC786434:REE786434 RNY786434:ROA786434 RXU786434:RXW786434 SHQ786434:SHS786434 SRM786434:SRO786434 TBI786434:TBK786434 TLE786434:TLG786434 TVA786434:TVC786434 UEW786434:UEY786434 UOS786434:UOU786434 UYO786434:UYQ786434 VIK786434:VIM786434 VSG786434:VSI786434 WCC786434:WCE786434 WLY786434:WMA786434 WVU786434:WVW786434 M851970:O851970 JI851970:JK851970 TE851970:TG851970 ADA851970:ADC851970 AMW851970:AMY851970 AWS851970:AWU851970 BGO851970:BGQ851970 BQK851970:BQM851970 CAG851970:CAI851970 CKC851970:CKE851970 CTY851970:CUA851970 DDU851970:DDW851970 DNQ851970:DNS851970 DXM851970:DXO851970 EHI851970:EHK851970 ERE851970:ERG851970 FBA851970:FBC851970 FKW851970:FKY851970 FUS851970:FUU851970 GEO851970:GEQ851970 GOK851970:GOM851970 GYG851970:GYI851970 HIC851970:HIE851970 HRY851970:HSA851970 IBU851970:IBW851970 ILQ851970:ILS851970 IVM851970:IVO851970 JFI851970:JFK851970 JPE851970:JPG851970 JZA851970:JZC851970 KIW851970:KIY851970 KSS851970:KSU851970 LCO851970:LCQ851970 LMK851970:LMM851970 LWG851970:LWI851970 MGC851970:MGE851970 MPY851970:MQA851970 MZU851970:MZW851970 NJQ851970:NJS851970 NTM851970:NTO851970 ODI851970:ODK851970 ONE851970:ONG851970 OXA851970:OXC851970 PGW851970:PGY851970 PQS851970:PQU851970 QAO851970:QAQ851970 QKK851970:QKM851970 QUG851970:QUI851970 REC851970:REE851970 RNY851970:ROA851970 RXU851970:RXW851970 SHQ851970:SHS851970 SRM851970:SRO851970 TBI851970:TBK851970 TLE851970:TLG851970 TVA851970:TVC851970 UEW851970:UEY851970 UOS851970:UOU851970 UYO851970:UYQ851970 VIK851970:VIM851970 VSG851970:VSI851970 WCC851970:WCE851970 WLY851970:WMA851970 WVU851970:WVW851970 M917506:O917506 JI917506:JK917506 TE917506:TG917506 ADA917506:ADC917506 AMW917506:AMY917506 AWS917506:AWU917506 BGO917506:BGQ917506 BQK917506:BQM917506 CAG917506:CAI917506 CKC917506:CKE917506 CTY917506:CUA917506 DDU917506:DDW917506 DNQ917506:DNS917506 DXM917506:DXO917506 EHI917506:EHK917506 ERE917506:ERG917506 FBA917506:FBC917506 FKW917506:FKY917506 FUS917506:FUU917506 GEO917506:GEQ917506 GOK917506:GOM917506 GYG917506:GYI917506 HIC917506:HIE917506 HRY917506:HSA917506 IBU917506:IBW917506 ILQ917506:ILS917506 IVM917506:IVO917506 JFI917506:JFK917506 JPE917506:JPG917506 JZA917506:JZC917506 KIW917506:KIY917506 KSS917506:KSU917506 LCO917506:LCQ917506 LMK917506:LMM917506 LWG917506:LWI917506 MGC917506:MGE917506 MPY917506:MQA917506 MZU917506:MZW917506 NJQ917506:NJS917506 NTM917506:NTO917506 ODI917506:ODK917506 ONE917506:ONG917506 OXA917506:OXC917506 PGW917506:PGY917506 PQS917506:PQU917506 QAO917506:QAQ917506 QKK917506:QKM917506 QUG917506:QUI917506 REC917506:REE917506 RNY917506:ROA917506 RXU917506:RXW917506 SHQ917506:SHS917506 SRM917506:SRO917506 TBI917506:TBK917506 TLE917506:TLG917506 TVA917506:TVC917506 UEW917506:UEY917506 UOS917506:UOU917506 UYO917506:UYQ917506 VIK917506:VIM917506 VSG917506:VSI917506 WCC917506:WCE917506 WLY917506:WMA917506 WVU917506:WVW917506 M983042:O983042 JI983042:JK983042 TE983042:TG983042 ADA983042:ADC983042 AMW983042:AMY983042 AWS983042:AWU983042 BGO983042:BGQ983042 BQK983042:BQM983042 CAG983042:CAI983042 CKC983042:CKE983042 CTY983042:CUA983042 DDU983042:DDW983042 DNQ983042:DNS983042 DXM983042:DXO983042 EHI983042:EHK983042 ERE983042:ERG983042 FBA983042:FBC983042 FKW983042:FKY983042 FUS983042:FUU983042 GEO983042:GEQ983042 GOK983042:GOM983042 GYG983042:GYI983042 HIC983042:HIE983042 HRY983042:HSA983042 IBU983042:IBW983042 ILQ983042:ILS983042 IVM983042:IVO983042 JFI983042:JFK983042 JPE983042:JPG983042 JZA983042:JZC983042 KIW983042:KIY983042 KSS983042:KSU983042 LCO983042:LCQ983042 LMK983042:LMM983042 LWG983042:LWI983042 MGC983042:MGE983042 MPY983042:MQA983042 MZU983042:MZW983042 NJQ983042:NJS983042 NTM983042:NTO983042 ODI983042:ODK983042 ONE983042:ONG983042 OXA983042:OXC983042 PGW983042:PGY983042 PQS983042:PQU983042 QAO983042:QAQ983042 QKK983042:QKM983042 QUG983042:QUI983042 REC983042:REE983042 RNY983042:ROA983042 RXU983042:RXW983042 SHQ983042:SHS983042 SRM983042:SRO983042 TBI983042:TBK983042 TLE983042:TLG983042 TVA983042:TVC983042 UEW983042:UEY983042 UOS983042:UOU983042 UYO983042:UYQ983042 VIK983042:VIM983042 VSG983042:VSI983042 WCC983042:WCE983042 WLY983042:WMA983042">
      <formula1>"　,平成22,平成23,平成24,平成25,平成26,平成27,平成28,平成29,平成30,平成31"</formula1>
    </dataValidation>
  </dataValidations>
  <printOptions horizontalCentered="1" verticalCentered="1"/>
  <pageMargins left="0.59055118110236227" right="0.59055118110236227" top="0.98425196850393704" bottom="0.98425196850393704" header="0.51181102362204722" footer="0.51181102362204722"/>
  <pageSetup paperSize="9" scale="9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election activeCell="I5" sqref="I5:J7"/>
    </sheetView>
  </sheetViews>
  <sheetFormatPr defaultColWidth="9" defaultRowHeight="13.2"/>
  <cols>
    <col min="1" max="1" width="5.21875" style="412" customWidth="1"/>
    <col min="2" max="3" width="9" style="412" customWidth="1"/>
    <col min="4" max="5" width="8.44140625" style="412" customWidth="1"/>
    <col min="6" max="6" width="8.33203125" style="412" customWidth="1"/>
    <col min="7" max="7" width="7.33203125" style="412" customWidth="1"/>
    <col min="8" max="9" width="8.44140625" style="412" customWidth="1"/>
    <col min="10" max="10" width="17.109375" style="412" customWidth="1"/>
    <col min="11" max="256" width="9" style="412"/>
    <col min="257" max="257" width="5.21875" style="412" customWidth="1"/>
    <col min="258" max="259" width="9" style="412" customWidth="1"/>
    <col min="260" max="261" width="8.44140625" style="412" customWidth="1"/>
    <col min="262" max="262" width="8.33203125" style="412" customWidth="1"/>
    <col min="263" max="263" width="7.33203125" style="412" customWidth="1"/>
    <col min="264" max="265" width="8.44140625" style="412" customWidth="1"/>
    <col min="266" max="266" width="17.109375" style="412" customWidth="1"/>
    <col min="267" max="512" width="9" style="412"/>
    <col min="513" max="513" width="5.21875" style="412" customWidth="1"/>
    <col min="514" max="515" width="9" style="412" customWidth="1"/>
    <col min="516" max="517" width="8.44140625" style="412" customWidth="1"/>
    <col min="518" max="518" width="8.33203125" style="412" customWidth="1"/>
    <col min="519" max="519" width="7.33203125" style="412" customWidth="1"/>
    <col min="520" max="521" width="8.44140625" style="412" customWidth="1"/>
    <col min="522" max="522" width="17.109375" style="412" customWidth="1"/>
    <col min="523" max="768" width="9" style="412"/>
    <col min="769" max="769" width="5.21875" style="412" customWidth="1"/>
    <col min="770" max="771" width="9" style="412" customWidth="1"/>
    <col min="772" max="773" width="8.44140625" style="412" customWidth="1"/>
    <col min="774" max="774" width="8.33203125" style="412" customWidth="1"/>
    <col min="775" max="775" width="7.33203125" style="412" customWidth="1"/>
    <col min="776" max="777" width="8.44140625" style="412" customWidth="1"/>
    <col min="778" max="778" width="17.109375" style="412" customWidth="1"/>
    <col min="779" max="1024" width="9" style="412"/>
    <col min="1025" max="1025" width="5.21875" style="412" customWidth="1"/>
    <col min="1026" max="1027" width="9" style="412" customWidth="1"/>
    <col min="1028" max="1029" width="8.44140625" style="412" customWidth="1"/>
    <col min="1030" max="1030" width="8.33203125" style="412" customWidth="1"/>
    <col min="1031" max="1031" width="7.33203125" style="412" customWidth="1"/>
    <col min="1032" max="1033" width="8.44140625" style="412" customWidth="1"/>
    <col min="1034" max="1034" width="17.109375" style="412" customWidth="1"/>
    <col min="1035" max="1280" width="9" style="412"/>
    <col min="1281" max="1281" width="5.21875" style="412" customWidth="1"/>
    <col min="1282" max="1283" width="9" style="412" customWidth="1"/>
    <col min="1284" max="1285" width="8.44140625" style="412" customWidth="1"/>
    <col min="1286" max="1286" width="8.33203125" style="412" customWidth="1"/>
    <col min="1287" max="1287" width="7.33203125" style="412" customWidth="1"/>
    <col min="1288" max="1289" width="8.44140625" style="412" customWidth="1"/>
    <col min="1290" max="1290" width="17.109375" style="412" customWidth="1"/>
    <col min="1291" max="1536" width="9" style="412"/>
    <col min="1537" max="1537" width="5.21875" style="412" customWidth="1"/>
    <col min="1538" max="1539" width="9" style="412" customWidth="1"/>
    <col min="1540" max="1541" width="8.44140625" style="412" customWidth="1"/>
    <col min="1542" max="1542" width="8.33203125" style="412" customWidth="1"/>
    <col min="1543" max="1543" width="7.33203125" style="412" customWidth="1"/>
    <col min="1544" max="1545" width="8.44140625" style="412" customWidth="1"/>
    <col min="1546" max="1546" width="17.109375" style="412" customWidth="1"/>
    <col min="1547" max="1792" width="9" style="412"/>
    <col min="1793" max="1793" width="5.21875" style="412" customWidth="1"/>
    <col min="1794" max="1795" width="9" style="412" customWidth="1"/>
    <col min="1796" max="1797" width="8.44140625" style="412" customWidth="1"/>
    <col min="1798" max="1798" width="8.33203125" style="412" customWidth="1"/>
    <col min="1799" max="1799" width="7.33203125" style="412" customWidth="1"/>
    <col min="1800" max="1801" width="8.44140625" style="412" customWidth="1"/>
    <col min="1802" max="1802" width="17.109375" style="412" customWidth="1"/>
    <col min="1803" max="2048" width="9" style="412"/>
    <col min="2049" max="2049" width="5.21875" style="412" customWidth="1"/>
    <col min="2050" max="2051" width="9" style="412" customWidth="1"/>
    <col min="2052" max="2053" width="8.44140625" style="412" customWidth="1"/>
    <col min="2054" max="2054" width="8.33203125" style="412" customWidth="1"/>
    <col min="2055" max="2055" width="7.33203125" style="412" customWidth="1"/>
    <col min="2056" max="2057" width="8.44140625" style="412" customWidth="1"/>
    <col min="2058" max="2058" width="17.109375" style="412" customWidth="1"/>
    <col min="2059" max="2304" width="9" style="412"/>
    <col min="2305" max="2305" width="5.21875" style="412" customWidth="1"/>
    <col min="2306" max="2307" width="9" style="412" customWidth="1"/>
    <col min="2308" max="2309" width="8.44140625" style="412" customWidth="1"/>
    <col min="2310" max="2310" width="8.33203125" style="412" customWidth="1"/>
    <col min="2311" max="2311" width="7.33203125" style="412" customWidth="1"/>
    <col min="2312" max="2313" width="8.44140625" style="412" customWidth="1"/>
    <col min="2314" max="2314" width="17.109375" style="412" customWidth="1"/>
    <col min="2315" max="2560" width="9" style="412"/>
    <col min="2561" max="2561" width="5.21875" style="412" customWidth="1"/>
    <col min="2562" max="2563" width="9" style="412" customWidth="1"/>
    <col min="2564" max="2565" width="8.44140625" style="412" customWidth="1"/>
    <col min="2566" max="2566" width="8.33203125" style="412" customWidth="1"/>
    <col min="2567" max="2567" width="7.33203125" style="412" customWidth="1"/>
    <col min="2568" max="2569" width="8.44140625" style="412" customWidth="1"/>
    <col min="2570" max="2570" width="17.109375" style="412" customWidth="1"/>
    <col min="2571" max="2816" width="9" style="412"/>
    <col min="2817" max="2817" width="5.21875" style="412" customWidth="1"/>
    <col min="2818" max="2819" width="9" style="412" customWidth="1"/>
    <col min="2820" max="2821" width="8.44140625" style="412" customWidth="1"/>
    <col min="2822" max="2822" width="8.33203125" style="412" customWidth="1"/>
    <col min="2823" max="2823" width="7.33203125" style="412" customWidth="1"/>
    <col min="2824" max="2825" width="8.44140625" style="412" customWidth="1"/>
    <col min="2826" max="2826" width="17.109375" style="412" customWidth="1"/>
    <col min="2827" max="3072" width="9" style="412"/>
    <col min="3073" max="3073" width="5.21875" style="412" customWidth="1"/>
    <col min="3074" max="3075" width="9" style="412" customWidth="1"/>
    <col min="3076" max="3077" width="8.44140625" style="412" customWidth="1"/>
    <col min="3078" max="3078" width="8.33203125" style="412" customWidth="1"/>
    <col min="3079" max="3079" width="7.33203125" style="412" customWidth="1"/>
    <col min="3080" max="3081" width="8.44140625" style="412" customWidth="1"/>
    <col min="3082" max="3082" width="17.109375" style="412" customWidth="1"/>
    <col min="3083" max="3328" width="9" style="412"/>
    <col min="3329" max="3329" width="5.21875" style="412" customWidth="1"/>
    <col min="3330" max="3331" width="9" style="412" customWidth="1"/>
    <col min="3332" max="3333" width="8.44140625" style="412" customWidth="1"/>
    <col min="3334" max="3334" width="8.33203125" style="412" customWidth="1"/>
    <col min="3335" max="3335" width="7.33203125" style="412" customWidth="1"/>
    <col min="3336" max="3337" width="8.44140625" style="412" customWidth="1"/>
    <col min="3338" max="3338" width="17.109375" style="412" customWidth="1"/>
    <col min="3339" max="3584" width="9" style="412"/>
    <col min="3585" max="3585" width="5.21875" style="412" customWidth="1"/>
    <col min="3586" max="3587" width="9" style="412" customWidth="1"/>
    <col min="3588" max="3589" width="8.44140625" style="412" customWidth="1"/>
    <col min="3590" max="3590" width="8.33203125" style="412" customWidth="1"/>
    <col min="3591" max="3591" width="7.33203125" style="412" customWidth="1"/>
    <col min="3592" max="3593" width="8.44140625" style="412" customWidth="1"/>
    <col min="3594" max="3594" width="17.109375" style="412" customWidth="1"/>
    <col min="3595" max="3840" width="9" style="412"/>
    <col min="3841" max="3841" width="5.21875" style="412" customWidth="1"/>
    <col min="3842" max="3843" width="9" style="412" customWidth="1"/>
    <col min="3844" max="3845" width="8.44140625" style="412" customWidth="1"/>
    <col min="3846" max="3846" width="8.33203125" style="412" customWidth="1"/>
    <col min="3847" max="3847" width="7.33203125" style="412" customWidth="1"/>
    <col min="3848" max="3849" width="8.44140625" style="412" customWidth="1"/>
    <col min="3850" max="3850" width="17.109375" style="412" customWidth="1"/>
    <col min="3851" max="4096" width="9" style="412"/>
    <col min="4097" max="4097" width="5.21875" style="412" customWidth="1"/>
    <col min="4098" max="4099" width="9" style="412" customWidth="1"/>
    <col min="4100" max="4101" width="8.44140625" style="412" customWidth="1"/>
    <col min="4102" max="4102" width="8.33203125" style="412" customWidth="1"/>
    <col min="4103" max="4103" width="7.33203125" style="412" customWidth="1"/>
    <col min="4104" max="4105" width="8.44140625" style="412" customWidth="1"/>
    <col min="4106" max="4106" width="17.109375" style="412" customWidth="1"/>
    <col min="4107" max="4352" width="9" style="412"/>
    <col min="4353" max="4353" width="5.21875" style="412" customWidth="1"/>
    <col min="4354" max="4355" width="9" style="412" customWidth="1"/>
    <col min="4356" max="4357" width="8.44140625" style="412" customWidth="1"/>
    <col min="4358" max="4358" width="8.33203125" style="412" customWidth="1"/>
    <col min="4359" max="4359" width="7.33203125" style="412" customWidth="1"/>
    <col min="4360" max="4361" width="8.44140625" style="412" customWidth="1"/>
    <col min="4362" max="4362" width="17.109375" style="412" customWidth="1"/>
    <col min="4363" max="4608" width="9" style="412"/>
    <col min="4609" max="4609" width="5.21875" style="412" customWidth="1"/>
    <col min="4610" max="4611" width="9" style="412" customWidth="1"/>
    <col min="4612" max="4613" width="8.44140625" style="412" customWidth="1"/>
    <col min="4614" max="4614" width="8.33203125" style="412" customWidth="1"/>
    <col min="4615" max="4615" width="7.33203125" style="412" customWidth="1"/>
    <col min="4616" max="4617" width="8.44140625" style="412" customWidth="1"/>
    <col min="4618" max="4618" width="17.109375" style="412" customWidth="1"/>
    <col min="4619" max="4864" width="9" style="412"/>
    <col min="4865" max="4865" width="5.21875" style="412" customWidth="1"/>
    <col min="4866" max="4867" width="9" style="412" customWidth="1"/>
    <col min="4868" max="4869" width="8.44140625" style="412" customWidth="1"/>
    <col min="4870" max="4870" width="8.33203125" style="412" customWidth="1"/>
    <col min="4871" max="4871" width="7.33203125" style="412" customWidth="1"/>
    <col min="4872" max="4873" width="8.44140625" style="412" customWidth="1"/>
    <col min="4874" max="4874" width="17.109375" style="412" customWidth="1"/>
    <col min="4875" max="5120" width="9" style="412"/>
    <col min="5121" max="5121" width="5.21875" style="412" customWidth="1"/>
    <col min="5122" max="5123" width="9" style="412" customWidth="1"/>
    <col min="5124" max="5125" width="8.44140625" style="412" customWidth="1"/>
    <col min="5126" max="5126" width="8.33203125" style="412" customWidth="1"/>
    <col min="5127" max="5127" width="7.33203125" style="412" customWidth="1"/>
    <col min="5128" max="5129" width="8.44140625" style="412" customWidth="1"/>
    <col min="5130" max="5130" width="17.109375" style="412" customWidth="1"/>
    <col min="5131" max="5376" width="9" style="412"/>
    <col min="5377" max="5377" width="5.21875" style="412" customWidth="1"/>
    <col min="5378" max="5379" width="9" style="412" customWidth="1"/>
    <col min="5380" max="5381" width="8.44140625" style="412" customWidth="1"/>
    <col min="5382" max="5382" width="8.33203125" style="412" customWidth="1"/>
    <col min="5383" max="5383" width="7.33203125" style="412" customWidth="1"/>
    <col min="5384" max="5385" width="8.44140625" style="412" customWidth="1"/>
    <col min="5386" max="5386" width="17.109375" style="412" customWidth="1"/>
    <col min="5387" max="5632" width="9" style="412"/>
    <col min="5633" max="5633" width="5.21875" style="412" customWidth="1"/>
    <col min="5634" max="5635" width="9" style="412" customWidth="1"/>
    <col min="5636" max="5637" width="8.44140625" style="412" customWidth="1"/>
    <col min="5638" max="5638" width="8.33203125" style="412" customWidth="1"/>
    <col min="5639" max="5639" width="7.33203125" style="412" customWidth="1"/>
    <col min="5640" max="5641" width="8.44140625" style="412" customWidth="1"/>
    <col min="5642" max="5642" width="17.109375" style="412" customWidth="1"/>
    <col min="5643" max="5888" width="9" style="412"/>
    <col min="5889" max="5889" width="5.21875" style="412" customWidth="1"/>
    <col min="5890" max="5891" width="9" style="412" customWidth="1"/>
    <col min="5892" max="5893" width="8.44140625" style="412" customWidth="1"/>
    <col min="5894" max="5894" width="8.33203125" style="412" customWidth="1"/>
    <col min="5895" max="5895" width="7.33203125" style="412" customWidth="1"/>
    <col min="5896" max="5897" width="8.44140625" style="412" customWidth="1"/>
    <col min="5898" max="5898" width="17.109375" style="412" customWidth="1"/>
    <col min="5899" max="6144" width="9" style="412"/>
    <col min="6145" max="6145" width="5.21875" style="412" customWidth="1"/>
    <col min="6146" max="6147" width="9" style="412" customWidth="1"/>
    <col min="6148" max="6149" width="8.44140625" style="412" customWidth="1"/>
    <col min="6150" max="6150" width="8.33203125" style="412" customWidth="1"/>
    <col min="6151" max="6151" width="7.33203125" style="412" customWidth="1"/>
    <col min="6152" max="6153" width="8.44140625" style="412" customWidth="1"/>
    <col min="6154" max="6154" width="17.109375" style="412" customWidth="1"/>
    <col min="6155" max="6400" width="9" style="412"/>
    <col min="6401" max="6401" width="5.21875" style="412" customWidth="1"/>
    <col min="6402" max="6403" width="9" style="412" customWidth="1"/>
    <col min="6404" max="6405" width="8.44140625" style="412" customWidth="1"/>
    <col min="6406" max="6406" width="8.33203125" style="412" customWidth="1"/>
    <col min="6407" max="6407" width="7.33203125" style="412" customWidth="1"/>
    <col min="6408" max="6409" width="8.44140625" style="412" customWidth="1"/>
    <col min="6410" max="6410" width="17.109375" style="412" customWidth="1"/>
    <col min="6411" max="6656" width="9" style="412"/>
    <col min="6657" max="6657" width="5.21875" style="412" customWidth="1"/>
    <col min="6658" max="6659" width="9" style="412" customWidth="1"/>
    <col min="6660" max="6661" width="8.44140625" style="412" customWidth="1"/>
    <col min="6662" max="6662" width="8.33203125" style="412" customWidth="1"/>
    <col min="6663" max="6663" width="7.33203125" style="412" customWidth="1"/>
    <col min="6664" max="6665" width="8.44140625" style="412" customWidth="1"/>
    <col min="6666" max="6666" width="17.109375" style="412" customWidth="1"/>
    <col min="6667" max="6912" width="9" style="412"/>
    <col min="6913" max="6913" width="5.21875" style="412" customWidth="1"/>
    <col min="6914" max="6915" width="9" style="412" customWidth="1"/>
    <col min="6916" max="6917" width="8.44140625" style="412" customWidth="1"/>
    <col min="6918" max="6918" width="8.33203125" style="412" customWidth="1"/>
    <col min="6919" max="6919" width="7.33203125" style="412" customWidth="1"/>
    <col min="6920" max="6921" width="8.44140625" style="412" customWidth="1"/>
    <col min="6922" max="6922" width="17.109375" style="412" customWidth="1"/>
    <col min="6923" max="7168" width="9" style="412"/>
    <col min="7169" max="7169" width="5.21875" style="412" customWidth="1"/>
    <col min="7170" max="7171" width="9" style="412" customWidth="1"/>
    <col min="7172" max="7173" width="8.44140625" style="412" customWidth="1"/>
    <col min="7174" max="7174" width="8.33203125" style="412" customWidth="1"/>
    <col min="7175" max="7175" width="7.33203125" style="412" customWidth="1"/>
    <col min="7176" max="7177" width="8.44140625" style="412" customWidth="1"/>
    <col min="7178" max="7178" width="17.109375" style="412" customWidth="1"/>
    <col min="7179" max="7424" width="9" style="412"/>
    <col min="7425" max="7425" width="5.21875" style="412" customWidth="1"/>
    <col min="7426" max="7427" width="9" style="412" customWidth="1"/>
    <col min="7428" max="7429" width="8.44140625" style="412" customWidth="1"/>
    <col min="7430" max="7430" width="8.33203125" style="412" customWidth="1"/>
    <col min="7431" max="7431" width="7.33203125" style="412" customWidth="1"/>
    <col min="7432" max="7433" width="8.44140625" style="412" customWidth="1"/>
    <col min="7434" max="7434" width="17.109375" style="412" customWidth="1"/>
    <col min="7435" max="7680" width="9" style="412"/>
    <col min="7681" max="7681" width="5.21875" style="412" customWidth="1"/>
    <col min="7682" max="7683" width="9" style="412" customWidth="1"/>
    <col min="7684" max="7685" width="8.44140625" style="412" customWidth="1"/>
    <col min="7686" max="7686" width="8.33203125" style="412" customWidth="1"/>
    <col min="7687" max="7687" width="7.33203125" style="412" customWidth="1"/>
    <col min="7688" max="7689" width="8.44140625" style="412" customWidth="1"/>
    <col min="7690" max="7690" width="17.109375" style="412" customWidth="1"/>
    <col min="7691" max="7936" width="9" style="412"/>
    <col min="7937" max="7937" width="5.21875" style="412" customWidth="1"/>
    <col min="7938" max="7939" width="9" style="412" customWidth="1"/>
    <col min="7940" max="7941" width="8.44140625" style="412" customWidth="1"/>
    <col min="7942" max="7942" width="8.33203125" style="412" customWidth="1"/>
    <col min="7943" max="7943" width="7.33203125" style="412" customWidth="1"/>
    <col min="7944" max="7945" width="8.44140625" style="412" customWidth="1"/>
    <col min="7946" max="7946" width="17.109375" style="412" customWidth="1"/>
    <col min="7947" max="8192" width="9" style="412"/>
    <col min="8193" max="8193" width="5.21875" style="412" customWidth="1"/>
    <col min="8194" max="8195" width="9" style="412" customWidth="1"/>
    <col min="8196" max="8197" width="8.44140625" style="412" customWidth="1"/>
    <col min="8198" max="8198" width="8.33203125" style="412" customWidth="1"/>
    <col min="8199" max="8199" width="7.33203125" style="412" customWidth="1"/>
    <col min="8200" max="8201" width="8.44140625" style="412" customWidth="1"/>
    <col min="8202" max="8202" width="17.109375" style="412" customWidth="1"/>
    <col min="8203" max="8448" width="9" style="412"/>
    <col min="8449" max="8449" width="5.21875" style="412" customWidth="1"/>
    <col min="8450" max="8451" width="9" style="412" customWidth="1"/>
    <col min="8452" max="8453" width="8.44140625" style="412" customWidth="1"/>
    <col min="8454" max="8454" width="8.33203125" style="412" customWidth="1"/>
    <col min="8455" max="8455" width="7.33203125" style="412" customWidth="1"/>
    <col min="8456" max="8457" width="8.44140625" style="412" customWidth="1"/>
    <col min="8458" max="8458" width="17.109375" style="412" customWidth="1"/>
    <col min="8459" max="8704" width="9" style="412"/>
    <col min="8705" max="8705" width="5.21875" style="412" customWidth="1"/>
    <col min="8706" max="8707" width="9" style="412" customWidth="1"/>
    <col min="8708" max="8709" width="8.44140625" style="412" customWidth="1"/>
    <col min="8710" max="8710" width="8.33203125" style="412" customWidth="1"/>
    <col min="8711" max="8711" width="7.33203125" style="412" customWidth="1"/>
    <col min="8712" max="8713" width="8.44140625" style="412" customWidth="1"/>
    <col min="8714" max="8714" width="17.109375" style="412" customWidth="1"/>
    <col min="8715" max="8960" width="9" style="412"/>
    <col min="8961" max="8961" width="5.21875" style="412" customWidth="1"/>
    <col min="8962" max="8963" width="9" style="412" customWidth="1"/>
    <col min="8964" max="8965" width="8.44140625" style="412" customWidth="1"/>
    <col min="8966" max="8966" width="8.33203125" style="412" customWidth="1"/>
    <col min="8967" max="8967" width="7.33203125" style="412" customWidth="1"/>
    <col min="8968" max="8969" width="8.44140625" style="412" customWidth="1"/>
    <col min="8970" max="8970" width="17.109375" style="412" customWidth="1"/>
    <col min="8971" max="9216" width="9" style="412"/>
    <col min="9217" max="9217" width="5.21875" style="412" customWidth="1"/>
    <col min="9218" max="9219" width="9" style="412" customWidth="1"/>
    <col min="9220" max="9221" width="8.44140625" style="412" customWidth="1"/>
    <col min="9222" max="9222" width="8.33203125" style="412" customWidth="1"/>
    <col min="9223" max="9223" width="7.33203125" style="412" customWidth="1"/>
    <col min="9224" max="9225" width="8.44140625" style="412" customWidth="1"/>
    <col min="9226" max="9226" width="17.109375" style="412" customWidth="1"/>
    <col min="9227" max="9472" width="9" style="412"/>
    <col min="9473" max="9473" width="5.21875" style="412" customWidth="1"/>
    <col min="9474" max="9475" width="9" style="412" customWidth="1"/>
    <col min="9476" max="9477" width="8.44140625" style="412" customWidth="1"/>
    <col min="9478" max="9478" width="8.33203125" style="412" customWidth="1"/>
    <col min="9479" max="9479" width="7.33203125" style="412" customWidth="1"/>
    <col min="9480" max="9481" width="8.44140625" style="412" customWidth="1"/>
    <col min="9482" max="9482" width="17.109375" style="412" customWidth="1"/>
    <col min="9483" max="9728" width="9" style="412"/>
    <col min="9729" max="9729" width="5.21875" style="412" customWidth="1"/>
    <col min="9730" max="9731" width="9" style="412" customWidth="1"/>
    <col min="9732" max="9733" width="8.44140625" style="412" customWidth="1"/>
    <col min="9734" max="9734" width="8.33203125" style="412" customWidth="1"/>
    <col min="9735" max="9735" width="7.33203125" style="412" customWidth="1"/>
    <col min="9736" max="9737" width="8.44140625" style="412" customWidth="1"/>
    <col min="9738" max="9738" width="17.109375" style="412" customWidth="1"/>
    <col min="9739" max="9984" width="9" style="412"/>
    <col min="9985" max="9985" width="5.21875" style="412" customWidth="1"/>
    <col min="9986" max="9987" width="9" style="412" customWidth="1"/>
    <col min="9988" max="9989" width="8.44140625" style="412" customWidth="1"/>
    <col min="9990" max="9990" width="8.33203125" style="412" customWidth="1"/>
    <col min="9991" max="9991" width="7.33203125" style="412" customWidth="1"/>
    <col min="9992" max="9993" width="8.44140625" style="412" customWidth="1"/>
    <col min="9994" max="9994" width="17.109375" style="412" customWidth="1"/>
    <col min="9995" max="10240" width="9" style="412"/>
    <col min="10241" max="10241" width="5.21875" style="412" customWidth="1"/>
    <col min="10242" max="10243" width="9" style="412" customWidth="1"/>
    <col min="10244" max="10245" width="8.44140625" style="412" customWidth="1"/>
    <col min="10246" max="10246" width="8.33203125" style="412" customWidth="1"/>
    <col min="10247" max="10247" width="7.33203125" style="412" customWidth="1"/>
    <col min="10248" max="10249" width="8.44140625" style="412" customWidth="1"/>
    <col min="10250" max="10250" width="17.109375" style="412" customWidth="1"/>
    <col min="10251" max="10496" width="9" style="412"/>
    <col min="10497" max="10497" width="5.21875" style="412" customWidth="1"/>
    <col min="10498" max="10499" width="9" style="412" customWidth="1"/>
    <col min="10500" max="10501" width="8.44140625" style="412" customWidth="1"/>
    <col min="10502" max="10502" width="8.33203125" style="412" customWidth="1"/>
    <col min="10503" max="10503" width="7.33203125" style="412" customWidth="1"/>
    <col min="10504" max="10505" width="8.44140625" style="412" customWidth="1"/>
    <col min="10506" max="10506" width="17.109375" style="412" customWidth="1"/>
    <col min="10507" max="10752" width="9" style="412"/>
    <col min="10753" max="10753" width="5.21875" style="412" customWidth="1"/>
    <col min="10754" max="10755" width="9" style="412" customWidth="1"/>
    <col min="10756" max="10757" width="8.44140625" style="412" customWidth="1"/>
    <col min="10758" max="10758" width="8.33203125" style="412" customWidth="1"/>
    <col min="10759" max="10759" width="7.33203125" style="412" customWidth="1"/>
    <col min="10760" max="10761" width="8.44140625" style="412" customWidth="1"/>
    <col min="10762" max="10762" width="17.109375" style="412" customWidth="1"/>
    <col min="10763" max="11008" width="9" style="412"/>
    <col min="11009" max="11009" width="5.21875" style="412" customWidth="1"/>
    <col min="11010" max="11011" width="9" style="412" customWidth="1"/>
    <col min="11012" max="11013" width="8.44140625" style="412" customWidth="1"/>
    <col min="11014" max="11014" width="8.33203125" style="412" customWidth="1"/>
    <col min="11015" max="11015" width="7.33203125" style="412" customWidth="1"/>
    <col min="11016" max="11017" width="8.44140625" style="412" customWidth="1"/>
    <col min="11018" max="11018" width="17.109375" style="412" customWidth="1"/>
    <col min="11019" max="11264" width="9" style="412"/>
    <col min="11265" max="11265" width="5.21875" style="412" customWidth="1"/>
    <col min="11266" max="11267" width="9" style="412" customWidth="1"/>
    <col min="11268" max="11269" width="8.44140625" style="412" customWidth="1"/>
    <col min="11270" max="11270" width="8.33203125" style="412" customWidth="1"/>
    <col min="11271" max="11271" width="7.33203125" style="412" customWidth="1"/>
    <col min="11272" max="11273" width="8.44140625" style="412" customWidth="1"/>
    <col min="11274" max="11274" width="17.109375" style="412" customWidth="1"/>
    <col min="11275" max="11520" width="9" style="412"/>
    <col min="11521" max="11521" width="5.21875" style="412" customWidth="1"/>
    <col min="11522" max="11523" width="9" style="412" customWidth="1"/>
    <col min="11524" max="11525" width="8.44140625" style="412" customWidth="1"/>
    <col min="11526" max="11526" width="8.33203125" style="412" customWidth="1"/>
    <col min="11527" max="11527" width="7.33203125" style="412" customWidth="1"/>
    <col min="11528" max="11529" width="8.44140625" style="412" customWidth="1"/>
    <col min="11530" max="11530" width="17.109375" style="412" customWidth="1"/>
    <col min="11531" max="11776" width="9" style="412"/>
    <col min="11777" max="11777" width="5.21875" style="412" customWidth="1"/>
    <col min="11778" max="11779" width="9" style="412" customWidth="1"/>
    <col min="11780" max="11781" width="8.44140625" style="412" customWidth="1"/>
    <col min="11782" max="11782" width="8.33203125" style="412" customWidth="1"/>
    <col min="11783" max="11783" width="7.33203125" style="412" customWidth="1"/>
    <col min="11784" max="11785" width="8.44140625" style="412" customWidth="1"/>
    <col min="11786" max="11786" width="17.109375" style="412" customWidth="1"/>
    <col min="11787" max="12032" width="9" style="412"/>
    <col min="12033" max="12033" width="5.21875" style="412" customWidth="1"/>
    <col min="12034" max="12035" width="9" style="412" customWidth="1"/>
    <col min="12036" max="12037" width="8.44140625" style="412" customWidth="1"/>
    <col min="12038" max="12038" width="8.33203125" style="412" customWidth="1"/>
    <col min="12039" max="12039" width="7.33203125" style="412" customWidth="1"/>
    <col min="12040" max="12041" width="8.44140625" style="412" customWidth="1"/>
    <col min="12042" max="12042" width="17.109375" style="412" customWidth="1"/>
    <col min="12043" max="12288" width="9" style="412"/>
    <col min="12289" max="12289" width="5.21875" style="412" customWidth="1"/>
    <col min="12290" max="12291" width="9" style="412" customWidth="1"/>
    <col min="12292" max="12293" width="8.44140625" style="412" customWidth="1"/>
    <col min="12294" max="12294" width="8.33203125" style="412" customWidth="1"/>
    <col min="12295" max="12295" width="7.33203125" style="412" customWidth="1"/>
    <col min="12296" max="12297" width="8.44140625" style="412" customWidth="1"/>
    <col min="12298" max="12298" width="17.109375" style="412" customWidth="1"/>
    <col min="12299" max="12544" width="9" style="412"/>
    <col min="12545" max="12545" width="5.21875" style="412" customWidth="1"/>
    <col min="12546" max="12547" width="9" style="412" customWidth="1"/>
    <col min="12548" max="12549" width="8.44140625" style="412" customWidth="1"/>
    <col min="12550" max="12550" width="8.33203125" style="412" customWidth="1"/>
    <col min="12551" max="12551" width="7.33203125" style="412" customWidth="1"/>
    <col min="12552" max="12553" width="8.44140625" style="412" customWidth="1"/>
    <col min="12554" max="12554" width="17.109375" style="412" customWidth="1"/>
    <col min="12555" max="12800" width="9" style="412"/>
    <col min="12801" max="12801" width="5.21875" style="412" customWidth="1"/>
    <col min="12802" max="12803" width="9" style="412" customWidth="1"/>
    <col min="12804" max="12805" width="8.44140625" style="412" customWidth="1"/>
    <col min="12806" max="12806" width="8.33203125" style="412" customWidth="1"/>
    <col min="12807" max="12807" width="7.33203125" style="412" customWidth="1"/>
    <col min="12808" max="12809" width="8.44140625" style="412" customWidth="1"/>
    <col min="12810" max="12810" width="17.109375" style="412" customWidth="1"/>
    <col min="12811" max="13056" width="9" style="412"/>
    <col min="13057" max="13057" width="5.21875" style="412" customWidth="1"/>
    <col min="13058" max="13059" width="9" style="412" customWidth="1"/>
    <col min="13060" max="13061" width="8.44140625" style="412" customWidth="1"/>
    <col min="13062" max="13062" width="8.33203125" style="412" customWidth="1"/>
    <col min="13063" max="13063" width="7.33203125" style="412" customWidth="1"/>
    <col min="13064" max="13065" width="8.44140625" style="412" customWidth="1"/>
    <col min="13066" max="13066" width="17.109375" style="412" customWidth="1"/>
    <col min="13067" max="13312" width="9" style="412"/>
    <col min="13313" max="13313" width="5.21875" style="412" customWidth="1"/>
    <col min="13314" max="13315" width="9" style="412" customWidth="1"/>
    <col min="13316" max="13317" width="8.44140625" style="412" customWidth="1"/>
    <col min="13318" max="13318" width="8.33203125" style="412" customWidth="1"/>
    <col min="13319" max="13319" width="7.33203125" style="412" customWidth="1"/>
    <col min="13320" max="13321" width="8.44140625" style="412" customWidth="1"/>
    <col min="13322" max="13322" width="17.109375" style="412" customWidth="1"/>
    <col min="13323" max="13568" width="9" style="412"/>
    <col min="13569" max="13569" width="5.21875" style="412" customWidth="1"/>
    <col min="13570" max="13571" width="9" style="412" customWidth="1"/>
    <col min="13572" max="13573" width="8.44140625" style="412" customWidth="1"/>
    <col min="13574" max="13574" width="8.33203125" style="412" customWidth="1"/>
    <col min="13575" max="13575" width="7.33203125" style="412" customWidth="1"/>
    <col min="13576" max="13577" width="8.44140625" style="412" customWidth="1"/>
    <col min="13578" max="13578" width="17.109375" style="412" customWidth="1"/>
    <col min="13579" max="13824" width="9" style="412"/>
    <col min="13825" max="13825" width="5.21875" style="412" customWidth="1"/>
    <col min="13826" max="13827" width="9" style="412" customWidth="1"/>
    <col min="13828" max="13829" width="8.44140625" style="412" customWidth="1"/>
    <col min="13830" max="13830" width="8.33203125" style="412" customWidth="1"/>
    <col min="13831" max="13831" width="7.33203125" style="412" customWidth="1"/>
    <col min="13832" max="13833" width="8.44140625" style="412" customWidth="1"/>
    <col min="13834" max="13834" width="17.109375" style="412" customWidth="1"/>
    <col min="13835" max="14080" width="9" style="412"/>
    <col min="14081" max="14081" width="5.21875" style="412" customWidth="1"/>
    <col min="14082" max="14083" width="9" style="412" customWidth="1"/>
    <col min="14084" max="14085" width="8.44140625" style="412" customWidth="1"/>
    <col min="14086" max="14086" width="8.33203125" style="412" customWidth="1"/>
    <col min="14087" max="14087" width="7.33203125" style="412" customWidth="1"/>
    <col min="14088" max="14089" width="8.44140625" style="412" customWidth="1"/>
    <col min="14090" max="14090" width="17.109375" style="412" customWidth="1"/>
    <col min="14091" max="14336" width="9" style="412"/>
    <col min="14337" max="14337" width="5.21875" style="412" customWidth="1"/>
    <col min="14338" max="14339" width="9" style="412" customWidth="1"/>
    <col min="14340" max="14341" width="8.44140625" style="412" customWidth="1"/>
    <col min="14342" max="14342" width="8.33203125" style="412" customWidth="1"/>
    <col min="14343" max="14343" width="7.33203125" style="412" customWidth="1"/>
    <col min="14344" max="14345" width="8.44140625" style="412" customWidth="1"/>
    <col min="14346" max="14346" width="17.109375" style="412" customWidth="1"/>
    <col min="14347" max="14592" width="9" style="412"/>
    <col min="14593" max="14593" width="5.21875" style="412" customWidth="1"/>
    <col min="14594" max="14595" width="9" style="412" customWidth="1"/>
    <col min="14596" max="14597" width="8.44140625" style="412" customWidth="1"/>
    <col min="14598" max="14598" width="8.33203125" style="412" customWidth="1"/>
    <col min="14599" max="14599" width="7.33203125" style="412" customWidth="1"/>
    <col min="14600" max="14601" width="8.44140625" style="412" customWidth="1"/>
    <col min="14602" max="14602" width="17.109375" style="412" customWidth="1"/>
    <col min="14603" max="14848" width="9" style="412"/>
    <col min="14849" max="14849" width="5.21875" style="412" customWidth="1"/>
    <col min="14850" max="14851" width="9" style="412" customWidth="1"/>
    <col min="14852" max="14853" width="8.44140625" style="412" customWidth="1"/>
    <col min="14854" max="14854" width="8.33203125" style="412" customWidth="1"/>
    <col min="14855" max="14855" width="7.33203125" style="412" customWidth="1"/>
    <col min="14856" max="14857" width="8.44140625" style="412" customWidth="1"/>
    <col min="14858" max="14858" width="17.109375" style="412" customWidth="1"/>
    <col min="14859" max="15104" width="9" style="412"/>
    <col min="15105" max="15105" width="5.21875" style="412" customWidth="1"/>
    <col min="15106" max="15107" width="9" style="412" customWidth="1"/>
    <col min="15108" max="15109" width="8.44140625" style="412" customWidth="1"/>
    <col min="15110" max="15110" width="8.33203125" style="412" customWidth="1"/>
    <col min="15111" max="15111" width="7.33203125" style="412" customWidth="1"/>
    <col min="15112" max="15113" width="8.44140625" style="412" customWidth="1"/>
    <col min="15114" max="15114" width="17.109375" style="412" customWidth="1"/>
    <col min="15115" max="15360" width="9" style="412"/>
    <col min="15361" max="15361" width="5.21875" style="412" customWidth="1"/>
    <col min="15362" max="15363" width="9" style="412" customWidth="1"/>
    <col min="15364" max="15365" width="8.44140625" style="412" customWidth="1"/>
    <col min="15366" max="15366" width="8.33203125" style="412" customWidth="1"/>
    <col min="15367" max="15367" width="7.33203125" style="412" customWidth="1"/>
    <col min="15368" max="15369" width="8.44140625" style="412" customWidth="1"/>
    <col min="15370" max="15370" width="17.109375" style="412" customWidth="1"/>
    <col min="15371" max="15616" width="9" style="412"/>
    <col min="15617" max="15617" width="5.21875" style="412" customWidth="1"/>
    <col min="15618" max="15619" width="9" style="412" customWidth="1"/>
    <col min="15620" max="15621" width="8.44140625" style="412" customWidth="1"/>
    <col min="15622" max="15622" width="8.33203125" style="412" customWidth="1"/>
    <col min="15623" max="15623" width="7.33203125" style="412" customWidth="1"/>
    <col min="15624" max="15625" width="8.44140625" style="412" customWidth="1"/>
    <col min="15626" max="15626" width="17.109375" style="412" customWidth="1"/>
    <col min="15627" max="15872" width="9" style="412"/>
    <col min="15873" max="15873" width="5.21875" style="412" customWidth="1"/>
    <col min="15874" max="15875" width="9" style="412" customWidth="1"/>
    <col min="15876" max="15877" width="8.44140625" style="412" customWidth="1"/>
    <col min="15878" max="15878" width="8.33203125" style="412" customWidth="1"/>
    <col min="15879" max="15879" width="7.33203125" style="412" customWidth="1"/>
    <col min="15880" max="15881" width="8.44140625" style="412" customWidth="1"/>
    <col min="15882" max="15882" width="17.109375" style="412" customWidth="1"/>
    <col min="15883" max="16128" width="9" style="412"/>
    <col min="16129" max="16129" width="5.21875" style="412" customWidth="1"/>
    <col min="16130" max="16131" width="9" style="412" customWidth="1"/>
    <col min="16132" max="16133" width="8.44140625" style="412" customWidth="1"/>
    <col min="16134" max="16134" width="8.33203125" style="412" customWidth="1"/>
    <col min="16135" max="16135" width="7.33203125" style="412" customWidth="1"/>
    <col min="16136" max="16137" width="8.44140625" style="412" customWidth="1"/>
    <col min="16138" max="16138" width="17.109375" style="412" customWidth="1"/>
    <col min="16139" max="16384" width="9" style="412"/>
  </cols>
  <sheetData>
    <row r="1" spans="1:10" ht="27.75" customHeight="1">
      <c r="A1" s="411"/>
      <c r="B1" s="411"/>
      <c r="G1" s="1059" t="s">
        <v>180</v>
      </c>
      <c r="H1" s="1059"/>
      <c r="I1" s="1059"/>
      <c r="J1" s="1059"/>
    </row>
    <row r="2" spans="1:10" ht="84.75" customHeight="1">
      <c r="A2" s="1060" t="s">
        <v>172</v>
      </c>
      <c r="B2" s="1061"/>
      <c r="C2" s="1061"/>
      <c r="D2" s="1061"/>
      <c r="E2" s="1061"/>
      <c r="F2" s="1061"/>
      <c r="G2" s="1061"/>
      <c r="H2" s="1061"/>
      <c r="I2" s="1061"/>
      <c r="J2" s="1061"/>
    </row>
    <row r="3" spans="1:10" ht="15.75" customHeight="1">
      <c r="A3" s="1062"/>
      <c r="B3" s="1062"/>
      <c r="C3" s="1062"/>
      <c r="D3" s="1062"/>
      <c r="E3" s="1062"/>
      <c r="F3" s="413"/>
      <c r="H3" s="414"/>
      <c r="I3" s="414"/>
      <c r="J3" s="414"/>
    </row>
    <row r="4" spans="1:10" ht="15.75" customHeight="1">
      <c r="A4" s="1063"/>
      <c r="B4" s="1063"/>
      <c r="C4" s="1063"/>
      <c r="D4" s="1064"/>
      <c r="E4" s="1062"/>
      <c r="F4" s="415"/>
    </row>
    <row r="5" spans="1:10" ht="17.25" customHeight="1">
      <c r="A5" s="1063"/>
      <c r="B5" s="1063"/>
      <c r="C5" s="1063"/>
      <c r="D5" s="1064"/>
      <c r="E5" s="1062"/>
      <c r="F5" s="415"/>
      <c r="G5" s="1065" t="s">
        <v>173</v>
      </c>
      <c r="H5" s="1065"/>
      <c r="I5" s="1066" t="s">
        <v>45</v>
      </c>
      <c r="J5" s="1067"/>
    </row>
    <row r="6" spans="1:10" ht="17.25" customHeight="1">
      <c r="A6" s="1063"/>
      <c r="B6" s="1063"/>
      <c r="C6" s="1063"/>
      <c r="D6" s="1064"/>
      <c r="E6" s="1062"/>
      <c r="F6" s="416"/>
      <c r="G6" s="1065"/>
      <c r="H6" s="1065"/>
      <c r="I6" s="1068"/>
      <c r="J6" s="1069"/>
    </row>
    <row r="7" spans="1:10" ht="17.25" customHeight="1">
      <c r="A7" s="1063"/>
      <c r="B7" s="1063"/>
      <c r="C7" s="1063"/>
      <c r="D7" s="1064"/>
      <c r="E7" s="1064"/>
      <c r="F7" s="416"/>
      <c r="G7" s="1065"/>
      <c r="H7" s="1065"/>
      <c r="I7" s="1070"/>
      <c r="J7" s="1071"/>
    </row>
    <row r="8" spans="1:10" ht="15.75" customHeight="1"/>
    <row r="9" spans="1:10" ht="15.75" customHeight="1" thickBot="1">
      <c r="A9" s="417"/>
      <c r="B9" s="417"/>
      <c r="C9" s="417"/>
      <c r="D9" s="417"/>
      <c r="E9" s="417"/>
      <c r="F9" s="417"/>
      <c r="G9" s="417"/>
      <c r="H9" s="417"/>
      <c r="I9" s="417"/>
      <c r="J9" s="417"/>
    </row>
    <row r="10" spans="1:10" s="417" customFormat="1" ht="24.75" customHeight="1">
      <c r="A10" s="418"/>
      <c r="B10" s="1072" t="s">
        <v>83</v>
      </c>
      <c r="C10" s="1072"/>
      <c r="D10" s="1072" t="s">
        <v>174</v>
      </c>
      <c r="E10" s="1072"/>
      <c r="F10" s="1072" t="s">
        <v>175</v>
      </c>
      <c r="G10" s="1073"/>
      <c r="H10" s="1074" t="s">
        <v>176</v>
      </c>
      <c r="I10" s="1075"/>
      <c r="J10" s="419" t="s">
        <v>177</v>
      </c>
    </row>
    <row r="11" spans="1:10" s="417" customFormat="1" ht="17.25" customHeight="1">
      <c r="A11" s="418">
        <v>1</v>
      </c>
      <c r="B11" s="1076"/>
      <c r="C11" s="1076"/>
      <c r="D11" s="1077"/>
      <c r="E11" s="1078"/>
      <c r="F11" s="1079"/>
      <c r="G11" s="1080"/>
      <c r="H11" s="1081"/>
      <c r="I11" s="1082"/>
      <c r="J11" s="420"/>
    </row>
    <row r="12" spans="1:10" s="417" customFormat="1" ht="17.25" customHeight="1">
      <c r="A12" s="418">
        <v>2</v>
      </c>
      <c r="B12" s="1076"/>
      <c r="C12" s="1076"/>
      <c r="D12" s="1077"/>
      <c r="E12" s="1078"/>
      <c r="F12" s="1079"/>
      <c r="G12" s="1080"/>
      <c r="H12" s="1081"/>
      <c r="I12" s="1082"/>
      <c r="J12" s="420"/>
    </row>
    <row r="13" spans="1:10" s="417" customFormat="1" ht="17.25" customHeight="1">
      <c r="A13" s="418">
        <v>3</v>
      </c>
      <c r="B13" s="1083"/>
      <c r="C13" s="1084"/>
      <c r="D13" s="1085"/>
      <c r="E13" s="1086"/>
      <c r="F13" s="1080"/>
      <c r="G13" s="1087"/>
      <c r="H13" s="1081"/>
      <c r="I13" s="1088"/>
      <c r="J13" s="420"/>
    </row>
    <row r="14" spans="1:10" s="417" customFormat="1" ht="17.25" customHeight="1">
      <c r="A14" s="418">
        <v>4</v>
      </c>
      <c r="B14" s="1083"/>
      <c r="C14" s="1084"/>
      <c r="D14" s="1085"/>
      <c r="E14" s="1086"/>
      <c r="F14" s="1080"/>
      <c r="G14" s="1087"/>
      <c r="H14" s="1081"/>
      <c r="I14" s="1088"/>
      <c r="J14" s="420"/>
    </row>
    <row r="15" spans="1:10" s="417" customFormat="1" ht="17.25" customHeight="1">
      <c r="A15" s="418">
        <v>5</v>
      </c>
      <c r="B15" s="1083"/>
      <c r="C15" s="1084"/>
      <c r="D15" s="1085"/>
      <c r="E15" s="1086"/>
      <c r="F15" s="1080"/>
      <c r="G15" s="1087"/>
      <c r="H15" s="1081"/>
      <c r="I15" s="1088"/>
      <c r="J15" s="420"/>
    </row>
    <row r="16" spans="1:10" s="417" customFormat="1" ht="17.25" customHeight="1">
      <c r="A16" s="418">
        <v>6</v>
      </c>
      <c r="B16" s="1083"/>
      <c r="C16" s="1084"/>
      <c r="D16" s="1085"/>
      <c r="E16" s="1086"/>
      <c r="F16" s="1080"/>
      <c r="G16" s="1087"/>
      <c r="H16" s="1081"/>
      <c r="I16" s="1088"/>
      <c r="J16" s="421"/>
    </row>
    <row r="17" spans="1:10" s="417" customFormat="1" ht="17.25" customHeight="1">
      <c r="A17" s="418">
        <v>7</v>
      </c>
      <c r="B17" s="1076"/>
      <c r="C17" s="1076"/>
      <c r="D17" s="1076"/>
      <c r="E17" s="1076"/>
      <c r="F17" s="1079"/>
      <c r="G17" s="1080"/>
      <c r="H17" s="1089"/>
      <c r="I17" s="1090"/>
      <c r="J17" s="421"/>
    </row>
    <row r="18" spans="1:10" s="417" customFormat="1" ht="17.25" customHeight="1">
      <c r="A18" s="418">
        <v>8</v>
      </c>
      <c r="B18" s="1076"/>
      <c r="C18" s="1076"/>
      <c r="D18" s="1076"/>
      <c r="E18" s="1076"/>
      <c r="F18" s="1079"/>
      <c r="G18" s="1080"/>
      <c r="H18" s="1091"/>
      <c r="I18" s="1082"/>
      <c r="J18" s="421"/>
    </row>
    <row r="19" spans="1:10" s="417" customFormat="1" ht="17.25" customHeight="1">
      <c r="A19" s="418">
        <v>9</v>
      </c>
      <c r="B19" s="1076"/>
      <c r="C19" s="1076"/>
      <c r="D19" s="1076"/>
      <c r="E19" s="1076"/>
      <c r="F19" s="1079"/>
      <c r="G19" s="1080"/>
      <c r="H19" s="1091"/>
      <c r="I19" s="1082"/>
      <c r="J19" s="421"/>
    </row>
    <row r="20" spans="1:10" s="417" customFormat="1" ht="17.25" customHeight="1">
      <c r="A20" s="418">
        <v>10</v>
      </c>
      <c r="B20" s="1076"/>
      <c r="C20" s="1076"/>
      <c r="D20" s="1076"/>
      <c r="E20" s="1076"/>
      <c r="F20" s="1079"/>
      <c r="G20" s="1080"/>
      <c r="H20" s="1092"/>
      <c r="I20" s="1093"/>
      <c r="J20" s="421"/>
    </row>
    <row r="21" spans="1:10" s="417" customFormat="1" ht="17.25" customHeight="1">
      <c r="A21" s="418">
        <v>11</v>
      </c>
      <c r="B21" s="1083"/>
      <c r="C21" s="1084"/>
      <c r="D21" s="1085"/>
      <c r="E21" s="1086"/>
      <c r="F21" s="1079"/>
      <c r="G21" s="1080"/>
      <c r="H21" s="1081"/>
      <c r="I21" s="1088"/>
      <c r="J21" s="420"/>
    </row>
    <row r="22" spans="1:10" s="417" customFormat="1" ht="17.25" customHeight="1">
      <c r="A22" s="418">
        <v>12</v>
      </c>
      <c r="B22" s="1076"/>
      <c r="C22" s="1076"/>
      <c r="D22" s="1077"/>
      <c r="E22" s="1078"/>
      <c r="F22" s="1079"/>
      <c r="G22" s="1080"/>
      <c r="H22" s="1081"/>
      <c r="I22" s="1082"/>
      <c r="J22" s="420"/>
    </row>
    <row r="23" spans="1:10" s="417" customFormat="1" ht="17.25" customHeight="1">
      <c r="A23" s="418">
        <v>13</v>
      </c>
      <c r="B23" s="1083"/>
      <c r="C23" s="1084"/>
      <c r="D23" s="1085"/>
      <c r="E23" s="1086"/>
      <c r="F23" s="1080"/>
      <c r="G23" s="1087"/>
      <c r="H23" s="1081"/>
      <c r="I23" s="1088"/>
      <c r="J23" s="420"/>
    </row>
    <row r="24" spans="1:10" s="417" customFormat="1" ht="17.25" customHeight="1">
      <c r="A24" s="418">
        <v>14</v>
      </c>
      <c r="B24" s="1076"/>
      <c r="C24" s="1076"/>
      <c r="D24" s="1077"/>
      <c r="E24" s="1078"/>
      <c r="F24" s="1079"/>
      <c r="G24" s="1080"/>
      <c r="H24" s="1081"/>
      <c r="I24" s="1082"/>
      <c r="J24" s="420"/>
    </row>
    <row r="25" spans="1:10" s="417" customFormat="1" ht="17.25" customHeight="1">
      <c r="A25" s="418">
        <v>15</v>
      </c>
      <c r="B25" s="1076"/>
      <c r="C25" s="1076"/>
      <c r="D25" s="1085"/>
      <c r="E25" s="1094"/>
      <c r="F25" s="1079"/>
      <c r="G25" s="1080"/>
      <c r="H25" s="1081"/>
      <c r="I25" s="1082"/>
      <c r="J25" s="421"/>
    </row>
    <row r="26" spans="1:10" s="417" customFormat="1" ht="17.25" customHeight="1">
      <c r="A26" s="418">
        <v>16</v>
      </c>
      <c r="B26" s="1076"/>
      <c r="C26" s="1076"/>
      <c r="D26" s="1095"/>
      <c r="E26" s="1076"/>
      <c r="F26" s="1079"/>
      <c r="G26" s="1080"/>
      <c r="H26" s="1081"/>
      <c r="I26" s="1082"/>
      <c r="J26" s="421"/>
    </row>
    <row r="27" spans="1:10" s="417" customFormat="1" ht="17.25" customHeight="1">
      <c r="A27" s="418">
        <v>17</v>
      </c>
      <c r="B27" s="1076"/>
      <c r="C27" s="1076"/>
      <c r="D27" s="1076"/>
      <c r="E27" s="1076"/>
      <c r="F27" s="1079"/>
      <c r="G27" s="1080"/>
      <c r="H27" s="1081"/>
      <c r="I27" s="1082"/>
      <c r="J27" s="421"/>
    </row>
    <row r="28" spans="1:10" s="417" customFormat="1" ht="17.25" customHeight="1">
      <c r="A28" s="418">
        <v>18</v>
      </c>
      <c r="B28" s="1076"/>
      <c r="C28" s="1076"/>
      <c r="D28" s="1076"/>
      <c r="E28" s="1076"/>
      <c r="F28" s="1079"/>
      <c r="G28" s="1080"/>
      <c r="H28" s="1081"/>
      <c r="I28" s="1082"/>
      <c r="J28" s="421"/>
    </row>
    <row r="29" spans="1:10" s="417" customFormat="1" ht="17.25" customHeight="1">
      <c r="A29" s="418">
        <v>19</v>
      </c>
      <c r="B29" s="1076"/>
      <c r="C29" s="1076"/>
      <c r="D29" s="1076"/>
      <c r="E29" s="1076"/>
      <c r="F29" s="1079"/>
      <c r="G29" s="1080"/>
      <c r="H29" s="1081"/>
      <c r="I29" s="1082"/>
      <c r="J29" s="421"/>
    </row>
    <row r="30" spans="1:10" s="417" customFormat="1" ht="17.25" customHeight="1" thickBot="1">
      <c r="A30" s="418">
        <v>20</v>
      </c>
      <c r="B30" s="1076"/>
      <c r="C30" s="1076"/>
      <c r="D30" s="1076"/>
      <c r="E30" s="1076"/>
      <c r="F30" s="1079"/>
      <c r="G30" s="1080"/>
      <c r="H30" s="1096"/>
      <c r="I30" s="1097"/>
      <c r="J30" s="421"/>
    </row>
    <row r="31" spans="1:10" ht="20.25" customHeight="1">
      <c r="A31" s="1098" t="s">
        <v>178</v>
      </c>
      <c r="B31" s="1099"/>
      <c r="C31" s="1099"/>
      <c r="D31" s="1099"/>
      <c r="E31" s="1099"/>
      <c r="F31" s="1099"/>
      <c r="G31" s="1099"/>
      <c r="H31" s="1099"/>
      <c r="I31" s="1099"/>
      <c r="J31" s="1099"/>
    </row>
    <row r="32" spans="1:10" ht="20.25" customHeight="1">
      <c r="A32" s="1099"/>
      <c r="B32" s="1099"/>
      <c r="C32" s="1099"/>
      <c r="D32" s="1099"/>
      <c r="E32" s="1099"/>
      <c r="F32" s="1099"/>
      <c r="G32" s="1099"/>
      <c r="H32" s="1099"/>
      <c r="I32" s="1099"/>
      <c r="J32" s="1099"/>
    </row>
  </sheetData>
  <mergeCells count="99">
    <mergeCell ref="B30:C30"/>
    <mergeCell ref="D30:E30"/>
    <mergeCell ref="F30:G30"/>
    <mergeCell ref="H30:I30"/>
    <mergeCell ref="A31:J32"/>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2"/>
  <pageMargins left="0.7" right="0.7" top="0.75" bottom="0.75" header="0.3" footer="0.3"/>
  <pageSetup paperSize="9" scale="9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O15" sqref="O15:P15"/>
    </sheetView>
  </sheetViews>
  <sheetFormatPr defaultColWidth="9" defaultRowHeight="21" customHeight="1"/>
  <cols>
    <col min="1" max="29" width="2.6640625" style="10" customWidth="1"/>
    <col min="30" max="30" width="2.6640625" style="11" customWidth="1"/>
    <col min="31" max="32" width="2.6640625" style="10" customWidth="1"/>
    <col min="33" max="33" width="2.6640625" style="11" customWidth="1"/>
    <col min="34" max="35" width="2.6640625" style="10" customWidth="1"/>
    <col min="36" max="36" width="2.6640625" style="11" customWidth="1"/>
    <col min="37" max="40" width="2.6640625" style="10" customWidth="1"/>
    <col min="41" max="16384" width="9" style="10"/>
  </cols>
  <sheetData>
    <row r="1" spans="1:40" s="8" customFormat="1" ht="24.9" customHeight="1">
      <c r="A1" s="84" t="s">
        <v>94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0" s="8" customFormat="1" ht="15.9" customHeight="1">
      <c r="A2" s="431" t="s">
        <v>95</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6"/>
      <c r="AL2" s="46"/>
      <c r="AM2" s="46"/>
      <c r="AN2" s="46"/>
    </row>
    <row r="3" spans="1:40" s="8" customFormat="1" ht="9" customHeight="1"/>
    <row r="4" spans="1:40" customFormat="1" ht="15" customHeight="1">
      <c r="A4" s="85"/>
      <c r="B4" s="85"/>
      <c r="C4" s="85"/>
      <c r="D4" s="85"/>
      <c r="E4" s="85"/>
      <c r="F4" s="85"/>
      <c r="G4" s="85"/>
      <c r="H4" s="85"/>
      <c r="I4" s="85"/>
      <c r="J4" s="85"/>
      <c r="K4" s="85"/>
      <c r="L4" s="85"/>
      <c r="M4" s="85"/>
      <c r="N4" s="85"/>
      <c r="O4" s="85"/>
      <c r="P4" s="85"/>
      <c r="Q4" s="85"/>
      <c r="R4" s="85"/>
      <c r="S4" s="85"/>
      <c r="T4" s="85"/>
      <c r="U4" s="85"/>
      <c r="V4" s="85"/>
      <c r="W4" s="85"/>
      <c r="Y4" s="432" t="s">
        <v>215</v>
      </c>
      <c r="Z4" s="432"/>
      <c r="AA4" s="433"/>
      <c r="AB4" s="433"/>
      <c r="AC4" s="85" t="s">
        <v>35</v>
      </c>
      <c r="AD4" s="434"/>
      <c r="AE4" s="434"/>
      <c r="AF4" s="85" t="s">
        <v>34</v>
      </c>
      <c r="AG4" s="434"/>
      <c r="AH4" s="434"/>
      <c r="AI4" s="85" t="s">
        <v>32</v>
      </c>
      <c r="AJ4" s="86"/>
    </row>
    <row r="5" spans="1:40" s="8" customFormat="1" ht="12.75" customHeight="1">
      <c r="Y5" s="87"/>
      <c r="Z5" s="87"/>
      <c r="AA5" s="87"/>
      <c r="AB5" s="87"/>
    </row>
    <row r="6" spans="1:40" customFormat="1" ht="14.25" customHeight="1">
      <c r="A6" s="435" t="s">
        <v>216</v>
      </c>
      <c r="B6" s="435"/>
      <c r="C6" s="435"/>
      <c r="D6" s="435"/>
      <c r="E6" s="435"/>
      <c r="F6" s="435"/>
      <c r="G6" s="435"/>
      <c r="H6" s="435"/>
      <c r="I6" s="435"/>
      <c r="J6" s="435"/>
      <c r="K6" s="11"/>
      <c r="L6" s="11"/>
      <c r="AD6" s="86"/>
      <c r="AG6" s="86"/>
      <c r="AJ6" s="86"/>
    </row>
    <row r="7" spans="1:40" s="88" customFormat="1" ht="12" customHeight="1">
      <c r="A7" s="435"/>
      <c r="B7" s="435"/>
      <c r="C7" s="435"/>
      <c r="D7" s="435"/>
      <c r="E7" s="435"/>
      <c r="F7" s="435"/>
      <c r="G7" s="435"/>
      <c r="H7" s="435"/>
      <c r="I7" s="435"/>
      <c r="J7" s="435"/>
      <c r="K7" s="11"/>
      <c r="L7" s="11"/>
      <c r="M7" s="436" t="s">
        <v>88</v>
      </c>
      <c r="N7" s="436"/>
      <c r="O7" s="436"/>
      <c r="P7" s="437" t="s">
        <v>89</v>
      </c>
      <c r="Q7" s="437"/>
      <c r="R7" s="437"/>
      <c r="S7" s="437"/>
      <c r="T7" s="437"/>
      <c r="U7" s="426" t="s">
        <v>90</v>
      </c>
      <c r="V7" s="438"/>
      <c r="W7" s="438"/>
      <c r="X7" s="438"/>
      <c r="Y7" s="438"/>
      <c r="Z7" s="438"/>
      <c r="AA7" s="438"/>
      <c r="AB7" s="438"/>
      <c r="AC7" s="438"/>
      <c r="AD7" s="438"/>
      <c r="AE7" s="438"/>
      <c r="AF7" s="438"/>
      <c r="AG7" s="438"/>
      <c r="AH7" s="438"/>
      <c r="AI7" s="438"/>
      <c r="AJ7" s="438"/>
    </row>
    <row r="8" spans="1:40" s="88" customFormat="1" ht="12" customHeight="1">
      <c r="A8" s="11"/>
      <c r="B8" s="11"/>
      <c r="C8" s="11"/>
      <c r="D8" s="11"/>
      <c r="E8" s="11"/>
      <c r="F8" s="11"/>
      <c r="G8" s="11"/>
      <c r="H8" s="11"/>
      <c r="I8" s="11"/>
      <c r="J8" s="11"/>
      <c r="K8" s="11"/>
      <c r="L8" s="11"/>
      <c r="M8" s="436"/>
      <c r="N8" s="436"/>
      <c r="O8" s="436"/>
      <c r="P8" s="437"/>
      <c r="Q8" s="437"/>
      <c r="R8" s="437"/>
      <c r="S8" s="437"/>
      <c r="T8" s="437"/>
      <c r="U8" s="426"/>
      <c r="V8" s="428"/>
      <c r="W8" s="428"/>
      <c r="X8" s="428"/>
      <c r="Y8" s="428"/>
      <c r="Z8" s="428"/>
      <c r="AA8" s="428"/>
      <c r="AB8" s="428"/>
      <c r="AC8" s="428"/>
      <c r="AD8" s="428"/>
      <c r="AE8" s="428"/>
      <c r="AF8" s="428"/>
      <c r="AG8" s="428"/>
      <c r="AH8" s="428"/>
      <c r="AI8" s="428"/>
      <c r="AJ8" s="428"/>
    </row>
    <row r="9" spans="1:40" s="88" customFormat="1" ht="12" customHeight="1">
      <c r="M9" s="436"/>
      <c r="N9" s="436"/>
      <c r="O9" s="436"/>
      <c r="P9" s="425" t="s">
        <v>96</v>
      </c>
      <c r="Q9" s="425"/>
      <c r="R9" s="425"/>
      <c r="S9" s="425"/>
      <c r="T9" s="425"/>
      <c r="U9" s="426" t="s">
        <v>90</v>
      </c>
      <c r="V9" s="427"/>
      <c r="W9" s="427"/>
      <c r="X9" s="427"/>
      <c r="Y9" s="427"/>
      <c r="Z9" s="427"/>
      <c r="AA9" s="427"/>
      <c r="AB9" s="427"/>
      <c r="AC9" s="427"/>
      <c r="AD9" s="427"/>
      <c r="AE9" s="427"/>
      <c r="AF9" s="427"/>
      <c r="AG9" s="427"/>
      <c r="AH9" s="427"/>
      <c r="AI9" s="427"/>
      <c r="AJ9" s="427"/>
    </row>
    <row r="10" spans="1:40" s="88" customFormat="1" ht="12" customHeight="1">
      <c r="M10" s="436"/>
      <c r="N10" s="436"/>
      <c r="O10" s="436"/>
      <c r="P10" s="425"/>
      <c r="Q10" s="425"/>
      <c r="R10" s="425"/>
      <c r="S10" s="425"/>
      <c r="T10" s="425"/>
      <c r="U10" s="426"/>
      <c r="V10" s="428"/>
      <c r="W10" s="428"/>
      <c r="X10" s="428"/>
      <c r="Y10" s="428"/>
      <c r="Z10" s="428"/>
      <c r="AA10" s="428"/>
      <c r="AB10" s="428"/>
      <c r="AC10" s="428"/>
      <c r="AD10" s="428"/>
      <c r="AE10" s="428"/>
      <c r="AF10" s="428"/>
      <c r="AG10" s="428"/>
      <c r="AH10" s="428"/>
      <c r="AI10" s="428"/>
      <c r="AJ10" s="428"/>
    </row>
    <row r="11" spans="1:40" s="88" customFormat="1" ht="21.75" customHeight="1">
      <c r="M11" s="436"/>
      <c r="N11" s="436"/>
      <c r="O11" s="436"/>
      <c r="P11" s="425" t="s">
        <v>91</v>
      </c>
      <c r="Q11" s="425"/>
      <c r="R11" s="425"/>
      <c r="S11" s="425"/>
      <c r="T11" s="425"/>
      <c r="U11" s="44" t="s">
        <v>90</v>
      </c>
      <c r="V11" s="429"/>
      <c r="W11" s="429"/>
      <c r="X11" s="429"/>
      <c r="Y11" s="429"/>
      <c r="Z11" s="429"/>
      <c r="AA11" s="429"/>
      <c r="AB11" s="429"/>
      <c r="AC11" s="429"/>
      <c r="AD11" s="429"/>
      <c r="AE11" s="429"/>
      <c r="AF11" s="429"/>
      <c r="AG11" s="429"/>
      <c r="AH11" s="429"/>
      <c r="AI11" s="429"/>
      <c r="AJ11" s="429"/>
    </row>
    <row r="12" spans="1:40" customFormat="1" ht="14.1" customHeight="1">
      <c r="Q12" s="44"/>
      <c r="R12" s="44"/>
      <c r="S12" s="44"/>
      <c r="T12" s="44"/>
      <c r="U12" s="44"/>
      <c r="V12" s="45"/>
      <c r="W12" s="45"/>
      <c r="X12" s="45"/>
      <c r="Y12" s="45"/>
      <c r="Z12" s="45"/>
      <c r="AA12" s="45"/>
      <c r="AB12" s="45"/>
      <c r="AC12" s="45"/>
      <c r="AD12" s="45"/>
      <c r="AE12" s="45"/>
      <c r="AF12" s="45"/>
      <c r="AG12" s="45"/>
      <c r="AH12" s="45"/>
      <c r="AI12" s="45"/>
      <c r="AJ12" s="45"/>
      <c r="AK12" s="44"/>
    </row>
    <row r="13" spans="1:40" customFormat="1" ht="14.1" customHeight="1">
      <c r="A13" s="430" t="s">
        <v>97</v>
      </c>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4"/>
    </row>
    <row r="14" spans="1:40" s="8" customFormat="1" ht="10.5" customHeight="1" thickBot="1">
      <c r="A14" s="430"/>
      <c r="B14" s="430"/>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row>
    <row r="15" spans="1:40" s="8" customFormat="1" ht="21" customHeight="1" thickBot="1">
      <c r="A15" s="466" t="s">
        <v>58</v>
      </c>
      <c r="B15" s="467"/>
      <c r="C15" s="467"/>
      <c r="D15" s="467"/>
      <c r="E15" s="467"/>
      <c r="F15" s="468"/>
      <c r="G15" s="469" t="s">
        <v>285</v>
      </c>
      <c r="H15" s="470"/>
      <c r="I15" s="470" t="s">
        <v>286</v>
      </c>
      <c r="J15" s="470"/>
      <c r="K15" s="471" t="s">
        <v>287</v>
      </c>
      <c r="L15" s="471"/>
      <c r="M15" s="471" t="s">
        <v>288</v>
      </c>
      <c r="N15" s="471"/>
      <c r="O15" s="463"/>
      <c r="P15" s="463"/>
      <c r="Q15" s="463"/>
      <c r="R15" s="463"/>
      <c r="S15" s="463"/>
      <c r="T15" s="463"/>
      <c r="U15" s="463"/>
      <c r="V15" s="463"/>
      <c r="W15" s="463"/>
      <c r="X15" s="463"/>
      <c r="Y15" s="463"/>
      <c r="Z15" s="464"/>
      <c r="AA15" s="20"/>
      <c r="AB15" s="465"/>
      <c r="AC15" s="465"/>
      <c r="AD15" s="47"/>
      <c r="AE15" s="47"/>
      <c r="AF15" s="47"/>
      <c r="AG15" s="47"/>
      <c r="AH15" s="47"/>
      <c r="AI15" s="47"/>
      <c r="AJ15" s="47"/>
    </row>
    <row r="16" spans="1:40" customFormat="1" ht="15" customHeight="1">
      <c r="A16" s="439" t="s">
        <v>98</v>
      </c>
      <c r="B16" s="440"/>
      <c r="C16" s="440"/>
      <c r="D16" s="440"/>
      <c r="E16" s="440"/>
      <c r="F16" s="440"/>
      <c r="G16" s="89" t="s">
        <v>92</v>
      </c>
      <c r="H16" s="90"/>
      <c r="I16" s="90"/>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4"/>
    </row>
    <row r="17" spans="1:36" customFormat="1" ht="24" customHeight="1">
      <c r="A17" s="441"/>
      <c r="B17" s="442"/>
      <c r="C17" s="442"/>
      <c r="D17" s="442"/>
      <c r="E17" s="442"/>
      <c r="F17" s="442"/>
      <c r="G17" s="445"/>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7"/>
    </row>
    <row r="18" spans="1:36" customFormat="1" ht="15" customHeight="1">
      <c r="A18" s="448" t="s">
        <v>99</v>
      </c>
      <c r="B18" s="449"/>
      <c r="C18" s="449"/>
      <c r="D18" s="449"/>
      <c r="E18" s="449"/>
      <c r="F18" s="450"/>
      <c r="G18" s="457" t="s">
        <v>93</v>
      </c>
      <c r="H18" s="458"/>
      <c r="I18" s="458"/>
      <c r="J18" s="458"/>
      <c r="K18" s="459"/>
      <c r="L18" s="459"/>
      <c r="M18" s="459"/>
      <c r="N18" s="459"/>
      <c r="O18" s="459"/>
      <c r="P18" s="91" t="s">
        <v>66</v>
      </c>
      <c r="Q18" s="92"/>
      <c r="R18" s="93"/>
      <c r="S18" s="93"/>
      <c r="T18" s="93"/>
      <c r="U18" s="93"/>
      <c r="V18" s="93"/>
      <c r="W18" s="93"/>
      <c r="X18" s="93"/>
      <c r="Y18" s="93"/>
      <c r="Z18" s="93"/>
      <c r="AA18" s="93"/>
      <c r="AB18" s="93"/>
      <c r="AC18" s="93"/>
      <c r="AD18" s="93"/>
      <c r="AE18" s="93"/>
      <c r="AF18" s="93"/>
      <c r="AG18" s="93"/>
      <c r="AH18" s="93"/>
      <c r="AI18" s="93"/>
      <c r="AJ18" s="94"/>
    </row>
    <row r="19" spans="1:36" customFormat="1" ht="15" customHeight="1">
      <c r="A19" s="451"/>
      <c r="B19" s="452"/>
      <c r="C19" s="452"/>
      <c r="D19" s="452"/>
      <c r="E19" s="452"/>
      <c r="F19" s="453"/>
      <c r="G19" s="460"/>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2"/>
    </row>
    <row r="20" spans="1:36" customFormat="1" ht="15" customHeight="1">
      <c r="A20" s="451"/>
      <c r="B20" s="452"/>
      <c r="C20" s="452"/>
      <c r="D20" s="452"/>
      <c r="E20" s="452"/>
      <c r="F20" s="453"/>
      <c r="G20" s="460"/>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2"/>
    </row>
    <row r="21" spans="1:36" customFormat="1" ht="3.9" customHeight="1" thickBot="1">
      <c r="A21" s="454"/>
      <c r="B21" s="455"/>
      <c r="C21" s="455"/>
      <c r="D21" s="455"/>
      <c r="E21" s="455"/>
      <c r="F21" s="456"/>
      <c r="G21" s="95"/>
      <c r="H21" s="96"/>
      <c r="I21" s="96"/>
      <c r="J21" s="96"/>
      <c r="K21" s="96"/>
      <c r="L21" s="12"/>
      <c r="M21" s="12"/>
      <c r="N21" s="12"/>
      <c r="O21" s="12"/>
      <c r="P21" s="12"/>
      <c r="Q21" s="59"/>
      <c r="R21" s="13"/>
      <c r="S21" s="13"/>
      <c r="T21" s="13"/>
      <c r="U21" s="13"/>
      <c r="V21" s="13"/>
      <c r="W21" s="13"/>
      <c r="X21" s="13"/>
      <c r="Y21" s="13"/>
      <c r="Z21" s="13"/>
      <c r="AA21" s="13"/>
      <c r="AB21" s="13"/>
      <c r="AC21" s="13"/>
      <c r="AD21" s="13"/>
      <c r="AE21" s="13"/>
      <c r="AF21" s="14"/>
      <c r="AG21" s="14"/>
      <c r="AH21" s="13"/>
      <c r="AI21" s="13"/>
      <c r="AJ21" s="15"/>
    </row>
    <row r="22" spans="1:36" ht="12" customHeight="1" thickBot="1">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8"/>
      <c r="AG22" s="98"/>
      <c r="AH22" s="97"/>
      <c r="AI22" s="97"/>
      <c r="AJ22" s="98"/>
    </row>
    <row r="23" spans="1:36" ht="20.100000000000001" customHeight="1">
      <c r="A23" s="472" t="s">
        <v>100</v>
      </c>
      <c r="B23" s="473"/>
      <c r="C23" s="473"/>
      <c r="D23" s="473"/>
      <c r="E23" s="473"/>
      <c r="F23" s="473"/>
      <c r="G23" s="473"/>
      <c r="H23" s="473"/>
      <c r="I23" s="474"/>
      <c r="J23" s="478" t="s">
        <v>101</v>
      </c>
      <c r="K23" s="479"/>
      <c r="L23" s="479"/>
      <c r="M23" s="482" t="s">
        <v>55</v>
      </c>
      <c r="N23" s="483"/>
      <c r="O23" s="483"/>
      <c r="P23" s="483"/>
      <c r="Q23" s="483"/>
      <c r="R23" s="483"/>
      <c r="S23" s="483"/>
      <c r="T23" s="483"/>
      <c r="U23" s="483"/>
      <c r="V23" s="483"/>
      <c r="W23" s="483"/>
      <c r="X23" s="483"/>
      <c r="Y23" s="484"/>
      <c r="Z23" s="482" t="s">
        <v>51</v>
      </c>
      <c r="AA23" s="483"/>
      <c r="AB23" s="483"/>
      <c r="AC23" s="483"/>
      <c r="AD23" s="483"/>
      <c r="AE23" s="483"/>
      <c r="AF23" s="483"/>
      <c r="AG23" s="483"/>
      <c r="AH23" s="483"/>
      <c r="AI23" s="483"/>
      <c r="AJ23" s="488"/>
    </row>
    <row r="24" spans="1:36" ht="20.100000000000001" customHeight="1">
      <c r="A24" s="475"/>
      <c r="B24" s="476"/>
      <c r="C24" s="476"/>
      <c r="D24" s="476"/>
      <c r="E24" s="476"/>
      <c r="F24" s="476"/>
      <c r="G24" s="476"/>
      <c r="H24" s="476"/>
      <c r="I24" s="477"/>
      <c r="J24" s="480"/>
      <c r="K24" s="481"/>
      <c r="L24" s="481"/>
      <c r="M24" s="485"/>
      <c r="N24" s="486"/>
      <c r="O24" s="486"/>
      <c r="P24" s="486"/>
      <c r="Q24" s="486"/>
      <c r="R24" s="486"/>
      <c r="S24" s="486"/>
      <c r="T24" s="486"/>
      <c r="U24" s="486"/>
      <c r="V24" s="486"/>
      <c r="W24" s="486"/>
      <c r="X24" s="486"/>
      <c r="Y24" s="487"/>
      <c r="Z24" s="485"/>
      <c r="AA24" s="486"/>
      <c r="AB24" s="486"/>
      <c r="AC24" s="486"/>
      <c r="AD24" s="486"/>
      <c r="AE24" s="486"/>
      <c r="AF24" s="486"/>
      <c r="AG24" s="486"/>
      <c r="AH24" s="486"/>
      <c r="AI24" s="486"/>
      <c r="AJ24" s="489"/>
    </row>
    <row r="25" spans="1:36" ht="3" customHeight="1">
      <c r="A25" s="490" t="s">
        <v>102</v>
      </c>
      <c r="B25" s="493" t="s">
        <v>103</v>
      </c>
      <c r="C25" s="494"/>
      <c r="D25" s="494"/>
      <c r="E25" s="494"/>
      <c r="F25" s="494"/>
      <c r="G25" s="494"/>
      <c r="H25" s="494"/>
      <c r="I25" s="495"/>
      <c r="J25" s="99"/>
      <c r="K25" s="100"/>
      <c r="L25" s="101"/>
      <c r="M25" s="502"/>
      <c r="N25" s="503"/>
      <c r="O25" s="503"/>
      <c r="P25" s="503"/>
      <c r="Q25" s="503"/>
      <c r="R25" s="503"/>
      <c r="S25" s="503"/>
      <c r="T25" s="503"/>
      <c r="U25" s="503"/>
      <c r="V25" s="503"/>
      <c r="W25" s="503"/>
      <c r="X25" s="503"/>
      <c r="Y25" s="504"/>
      <c r="Z25" s="505"/>
      <c r="AA25" s="506"/>
      <c r="AB25" s="506"/>
      <c r="AC25" s="506"/>
      <c r="AD25" s="506"/>
      <c r="AE25" s="506"/>
      <c r="AF25" s="506"/>
      <c r="AG25" s="506"/>
      <c r="AH25" s="506"/>
      <c r="AI25" s="506"/>
      <c r="AJ25" s="507"/>
    </row>
    <row r="26" spans="1:36" ht="9.9" customHeight="1">
      <c r="A26" s="491"/>
      <c r="B26" s="496"/>
      <c r="C26" s="497"/>
      <c r="D26" s="497"/>
      <c r="E26" s="497"/>
      <c r="F26" s="497"/>
      <c r="G26" s="497"/>
      <c r="H26" s="497"/>
      <c r="I26" s="498"/>
      <c r="J26" s="508"/>
      <c r="K26" s="509"/>
      <c r="L26" s="510"/>
      <c r="M26" s="511"/>
      <c r="N26" s="515" t="s">
        <v>54</v>
      </c>
      <c r="O26" s="515"/>
      <c r="P26" s="515"/>
      <c r="Q26" s="102"/>
      <c r="R26" s="516" t="s">
        <v>53</v>
      </c>
      <c r="S26" s="516"/>
      <c r="T26" s="516"/>
      <c r="U26" s="102"/>
      <c r="V26" s="516" t="s">
        <v>52</v>
      </c>
      <c r="W26" s="516"/>
      <c r="X26" s="516"/>
      <c r="Y26" s="517"/>
      <c r="Z26" s="518" t="s">
        <v>215</v>
      </c>
      <c r="AA26" s="519"/>
      <c r="AB26" s="513"/>
      <c r="AC26" s="513"/>
      <c r="AD26" s="512" t="s">
        <v>35</v>
      </c>
      <c r="AE26" s="513"/>
      <c r="AF26" s="513"/>
      <c r="AG26" s="512" t="s">
        <v>34</v>
      </c>
      <c r="AH26" s="513"/>
      <c r="AI26" s="513"/>
      <c r="AJ26" s="514" t="s">
        <v>32</v>
      </c>
    </row>
    <row r="27" spans="1:36" ht="9.9" customHeight="1">
      <c r="A27" s="491"/>
      <c r="B27" s="496"/>
      <c r="C27" s="497"/>
      <c r="D27" s="497"/>
      <c r="E27" s="497"/>
      <c r="F27" s="497"/>
      <c r="G27" s="497"/>
      <c r="H27" s="497"/>
      <c r="I27" s="498"/>
      <c r="J27" s="508"/>
      <c r="K27" s="509"/>
      <c r="L27" s="510"/>
      <c r="M27" s="511"/>
      <c r="N27" s="515"/>
      <c r="O27" s="515"/>
      <c r="P27" s="515"/>
      <c r="Q27" s="102"/>
      <c r="R27" s="516"/>
      <c r="S27" s="516"/>
      <c r="T27" s="516"/>
      <c r="U27" s="102"/>
      <c r="V27" s="516"/>
      <c r="W27" s="516"/>
      <c r="X27" s="516"/>
      <c r="Y27" s="517"/>
      <c r="Z27" s="520"/>
      <c r="AA27" s="519"/>
      <c r="AB27" s="513"/>
      <c r="AC27" s="513"/>
      <c r="AD27" s="512"/>
      <c r="AE27" s="513"/>
      <c r="AF27" s="513"/>
      <c r="AG27" s="512"/>
      <c r="AH27" s="513"/>
      <c r="AI27" s="513"/>
      <c r="AJ27" s="514"/>
    </row>
    <row r="28" spans="1:36" ht="3" customHeight="1">
      <c r="A28" s="491"/>
      <c r="B28" s="499"/>
      <c r="C28" s="500"/>
      <c r="D28" s="500"/>
      <c r="E28" s="500"/>
      <c r="F28" s="500"/>
      <c r="G28" s="500"/>
      <c r="H28" s="500"/>
      <c r="I28" s="501"/>
      <c r="J28" s="103"/>
      <c r="K28" s="104"/>
      <c r="L28" s="105"/>
      <c r="M28" s="485"/>
      <c r="N28" s="486"/>
      <c r="O28" s="486"/>
      <c r="P28" s="486"/>
      <c r="Q28" s="486"/>
      <c r="R28" s="486"/>
      <c r="S28" s="486"/>
      <c r="T28" s="486"/>
      <c r="U28" s="486"/>
      <c r="V28" s="486"/>
      <c r="W28" s="486"/>
      <c r="X28" s="486"/>
      <c r="Y28" s="487"/>
      <c r="Z28" s="485"/>
      <c r="AA28" s="486"/>
      <c r="AB28" s="486"/>
      <c r="AC28" s="486"/>
      <c r="AD28" s="486"/>
      <c r="AE28" s="486"/>
      <c r="AF28" s="486"/>
      <c r="AG28" s="486"/>
      <c r="AH28" s="486"/>
      <c r="AI28" s="486"/>
      <c r="AJ28" s="489"/>
    </row>
    <row r="29" spans="1:36" ht="3" customHeight="1">
      <c r="A29" s="491"/>
      <c r="B29" s="493" t="s">
        <v>104</v>
      </c>
      <c r="C29" s="494"/>
      <c r="D29" s="494"/>
      <c r="E29" s="494"/>
      <c r="F29" s="494"/>
      <c r="G29" s="494"/>
      <c r="H29" s="494"/>
      <c r="I29" s="495"/>
      <c r="J29" s="99"/>
      <c r="K29" s="100"/>
      <c r="L29" s="101"/>
      <c r="M29" s="502"/>
      <c r="N29" s="503"/>
      <c r="O29" s="503"/>
      <c r="P29" s="503"/>
      <c r="Q29" s="503"/>
      <c r="R29" s="503"/>
      <c r="S29" s="503"/>
      <c r="T29" s="503"/>
      <c r="U29" s="503"/>
      <c r="V29" s="503"/>
      <c r="W29" s="503"/>
      <c r="X29" s="503"/>
      <c r="Y29" s="504"/>
      <c r="Z29" s="505"/>
      <c r="AA29" s="506"/>
      <c r="AB29" s="506"/>
      <c r="AC29" s="506"/>
      <c r="AD29" s="506"/>
      <c r="AE29" s="506"/>
      <c r="AF29" s="506"/>
      <c r="AG29" s="506"/>
      <c r="AH29" s="506"/>
      <c r="AI29" s="506"/>
      <c r="AJ29" s="507"/>
    </row>
    <row r="30" spans="1:36" ht="9.9" customHeight="1">
      <c r="A30" s="491"/>
      <c r="B30" s="496"/>
      <c r="C30" s="497"/>
      <c r="D30" s="497"/>
      <c r="E30" s="497"/>
      <c r="F30" s="497"/>
      <c r="G30" s="497"/>
      <c r="H30" s="497"/>
      <c r="I30" s="498"/>
      <c r="J30" s="508"/>
      <c r="K30" s="509"/>
      <c r="L30" s="510"/>
      <c r="M30" s="511"/>
      <c r="N30" s="515" t="s">
        <v>54</v>
      </c>
      <c r="O30" s="515"/>
      <c r="P30" s="515"/>
      <c r="Q30" s="102"/>
      <c r="R30" s="516" t="s">
        <v>53</v>
      </c>
      <c r="S30" s="516"/>
      <c r="T30" s="516"/>
      <c r="U30" s="102"/>
      <c r="V30" s="516" t="s">
        <v>52</v>
      </c>
      <c r="W30" s="516"/>
      <c r="X30" s="516"/>
      <c r="Y30" s="517"/>
      <c r="Z30" s="518" t="s">
        <v>215</v>
      </c>
      <c r="AA30" s="519"/>
      <c r="AB30" s="513"/>
      <c r="AC30" s="513"/>
      <c r="AD30" s="512" t="s">
        <v>35</v>
      </c>
      <c r="AE30" s="513"/>
      <c r="AF30" s="513"/>
      <c r="AG30" s="512" t="s">
        <v>34</v>
      </c>
      <c r="AH30" s="513"/>
      <c r="AI30" s="513"/>
      <c r="AJ30" s="514" t="s">
        <v>32</v>
      </c>
    </row>
    <row r="31" spans="1:36" ht="9.9" customHeight="1">
      <c r="A31" s="491"/>
      <c r="B31" s="496"/>
      <c r="C31" s="497"/>
      <c r="D31" s="497"/>
      <c r="E31" s="497"/>
      <c r="F31" s="497"/>
      <c r="G31" s="497"/>
      <c r="H31" s="497"/>
      <c r="I31" s="498"/>
      <c r="J31" s="508"/>
      <c r="K31" s="509"/>
      <c r="L31" s="510"/>
      <c r="M31" s="511"/>
      <c r="N31" s="515"/>
      <c r="O31" s="515"/>
      <c r="P31" s="515"/>
      <c r="Q31" s="102"/>
      <c r="R31" s="516"/>
      <c r="S31" s="516"/>
      <c r="T31" s="516"/>
      <c r="U31" s="102"/>
      <c r="V31" s="516"/>
      <c r="W31" s="516"/>
      <c r="X31" s="516"/>
      <c r="Y31" s="517"/>
      <c r="Z31" s="520"/>
      <c r="AA31" s="519"/>
      <c r="AB31" s="513"/>
      <c r="AC31" s="513"/>
      <c r="AD31" s="512"/>
      <c r="AE31" s="513"/>
      <c r="AF31" s="513"/>
      <c r="AG31" s="512"/>
      <c r="AH31" s="513"/>
      <c r="AI31" s="513"/>
      <c r="AJ31" s="514"/>
    </row>
    <row r="32" spans="1:36" ht="3" customHeight="1">
      <c r="A32" s="491"/>
      <c r="B32" s="499"/>
      <c r="C32" s="500"/>
      <c r="D32" s="500"/>
      <c r="E32" s="500"/>
      <c r="F32" s="500"/>
      <c r="G32" s="500"/>
      <c r="H32" s="500"/>
      <c r="I32" s="501"/>
      <c r="J32" s="103"/>
      <c r="K32" s="104"/>
      <c r="L32" s="105"/>
      <c r="M32" s="485"/>
      <c r="N32" s="486"/>
      <c r="O32" s="486"/>
      <c r="P32" s="486"/>
      <c r="Q32" s="486"/>
      <c r="R32" s="486"/>
      <c r="S32" s="486"/>
      <c r="T32" s="486"/>
      <c r="U32" s="486"/>
      <c r="V32" s="486"/>
      <c r="W32" s="486"/>
      <c r="X32" s="486"/>
      <c r="Y32" s="487"/>
      <c r="Z32" s="485"/>
      <c r="AA32" s="486"/>
      <c r="AB32" s="486"/>
      <c r="AC32" s="486"/>
      <c r="AD32" s="486"/>
      <c r="AE32" s="486"/>
      <c r="AF32" s="486"/>
      <c r="AG32" s="486"/>
      <c r="AH32" s="486"/>
      <c r="AI32" s="486"/>
      <c r="AJ32" s="489"/>
    </row>
    <row r="33" spans="1:36" ht="3" customHeight="1">
      <c r="A33" s="491"/>
      <c r="B33" s="493" t="s">
        <v>105</v>
      </c>
      <c r="C33" s="494"/>
      <c r="D33" s="494"/>
      <c r="E33" s="494"/>
      <c r="F33" s="494"/>
      <c r="G33" s="494"/>
      <c r="H33" s="494"/>
      <c r="I33" s="495"/>
      <c r="J33" s="99"/>
      <c r="K33" s="100"/>
      <c r="L33" s="101"/>
      <c r="M33" s="502"/>
      <c r="N33" s="503"/>
      <c r="O33" s="503"/>
      <c r="P33" s="503"/>
      <c r="Q33" s="503"/>
      <c r="R33" s="503"/>
      <c r="S33" s="503"/>
      <c r="T33" s="503"/>
      <c r="U33" s="503"/>
      <c r="V33" s="503"/>
      <c r="W33" s="503"/>
      <c r="X33" s="503"/>
      <c r="Y33" s="504"/>
      <c r="Z33" s="505"/>
      <c r="AA33" s="506"/>
      <c r="AB33" s="506"/>
      <c r="AC33" s="506"/>
      <c r="AD33" s="506"/>
      <c r="AE33" s="506"/>
      <c r="AF33" s="506"/>
      <c r="AG33" s="506"/>
      <c r="AH33" s="506"/>
      <c r="AI33" s="506"/>
      <c r="AJ33" s="507"/>
    </row>
    <row r="34" spans="1:36" ht="9.9" customHeight="1">
      <c r="A34" s="491"/>
      <c r="B34" s="496"/>
      <c r="C34" s="497"/>
      <c r="D34" s="497"/>
      <c r="E34" s="497"/>
      <c r="F34" s="497"/>
      <c r="G34" s="497"/>
      <c r="H34" s="497"/>
      <c r="I34" s="498"/>
      <c r="J34" s="508"/>
      <c r="K34" s="509"/>
      <c r="L34" s="510"/>
      <c r="M34" s="511"/>
      <c r="N34" s="515" t="s">
        <v>54</v>
      </c>
      <c r="O34" s="515"/>
      <c r="P34" s="515"/>
      <c r="Q34" s="102"/>
      <c r="R34" s="516" t="s">
        <v>53</v>
      </c>
      <c r="S34" s="516"/>
      <c r="T34" s="516"/>
      <c r="U34" s="102"/>
      <c r="V34" s="516" t="s">
        <v>52</v>
      </c>
      <c r="W34" s="516"/>
      <c r="X34" s="516"/>
      <c r="Y34" s="517"/>
      <c r="Z34" s="518" t="s">
        <v>215</v>
      </c>
      <c r="AA34" s="519"/>
      <c r="AB34" s="513"/>
      <c r="AC34" s="513"/>
      <c r="AD34" s="512" t="s">
        <v>35</v>
      </c>
      <c r="AE34" s="513"/>
      <c r="AF34" s="513"/>
      <c r="AG34" s="512" t="s">
        <v>34</v>
      </c>
      <c r="AH34" s="513"/>
      <c r="AI34" s="513"/>
      <c r="AJ34" s="514" t="s">
        <v>32</v>
      </c>
    </row>
    <row r="35" spans="1:36" ht="9.9" customHeight="1">
      <c r="A35" s="491"/>
      <c r="B35" s="496"/>
      <c r="C35" s="497"/>
      <c r="D35" s="497"/>
      <c r="E35" s="497"/>
      <c r="F35" s="497"/>
      <c r="G35" s="497"/>
      <c r="H35" s="497"/>
      <c r="I35" s="498"/>
      <c r="J35" s="508"/>
      <c r="K35" s="509"/>
      <c r="L35" s="510"/>
      <c r="M35" s="511"/>
      <c r="N35" s="515"/>
      <c r="O35" s="515"/>
      <c r="P35" s="515"/>
      <c r="Q35" s="102"/>
      <c r="R35" s="516"/>
      <c r="S35" s="516"/>
      <c r="T35" s="516"/>
      <c r="U35" s="102"/>
      <c r="V35" s="516"/>
      <c r="W35" s="516"/>
      <c r="X35" s="516"/>
      <c r="Y35" s="517"/>
      <c r="Z35" s="520"/>
      <c r="AA35" s="519"/>
      <c r="AB35" s="513"/>
      <c r="AC35" s="513"/>
      <c r="AD35" s="512"/>
      <c r="AE35" s="513"/>
      <c r="AF35" s="513"/>
      <c r="AG35" s="512"/>
      <c r="AH35" s="513"/>
      <c r="AI35" s="513"/>
      <c r="AJ35" s="514"/>
    </row>
    <row r="36" spans="1:36" ht="3" customHeight="1">
      <c r="A36" s="491"/>
      <c r="B36" s="499"/>
      <c r="C36" s="500"/>
      <c r="D36" s="500"/>
      <c r="E36" s="500"/>
      <c r="F36" s="500"/>
      <c r="G36" s="500"/>
      <c r="H36" s="500"/>
      <c r="I36" s="501"/>
      <c r="J36" s="103"/>
      <c r="K36" s="104"/>
      <c r="L36" s="105"/>
      <c r="M36" s="485"/>
      <c r="N36" s="486"/>
      <c r="O36" s="486"/>
      <c r="P36" s="486"/>
      <c r="Q36" s="486"/>
      <c r="R36" s="486"/>
      <c r="S36" s="486"/>
      <c r="T36" s="486"/>
      <c r="U36" s="486"/>
      <c r="V36" s="486"/>
      <c r="W36" s="486"/>
      <c r="X36" s="486"/>
      <c r="Y36" s="487"/>
      <c r="Z36" s="485"/>
      <c r="AA36" s="486"/>
      <c r="AB36" s="486"/>
      <c r="AC36" s="486"/>
      <c r="AD36" s="486"/>
      <c r="AE36" s="486"/>
      <c r="AF36" s="486"/>
      <c r="AG36" s="486"/>
      <c r="AH36" s="486"/>
      <c r="AI36" s="486"/>
      <c r="AJ36" s="489"/>
    </row>
    <row r="37" spans="1:36" ht="3" customHeight="1">
      <c r="A37" s="491"/>
      <c r="B37" s="493" t="s">
        <v>106</v>
      </c>
      <c r="C37" s="494"/>
      <c r="D37" s="494"/>
      <c r="E37" s="494"/>
      <c r="F37" s="494"/>
      <c r="G37" s="494"/>
      <c r="H37" s="494"/>
      <c r="I37" s="495"/>
      <c r="J37" s="99"/>
      <c r="K37" s="100"/>
      <c r="L37" s="101"/>
      <c r="M37" s="502"/>
      <c r="N37" s="503"/>
      <c r="O37" s="503"/>
      <c r="P37" s="503"/>
      <c r="Q37" s="503"/>
      <c r="R37" s="503"/>
      <c r="S37" s="503"/>
      <c r="T37" s="503"/>
      <c r="U37" s="503"/>
      <c r="V37" s="503"/>
      <c r="W37" s="503"/>
      <c r="X37" s="503"/>
      <c r="Y37" s="504"/>
      <c r="Z37" s="505"/>
      <c r="AA37" s="506"/>
      <c r="AB37" s="506"/>
      <c r="AC37" s="506"/>
      <c r="AD37" s="506"/>
      <c r="AE37" s="506"/>
      <c r="AF37" s="506"/>
      <c r="AG37" s="506"/>
      <c r="AH37" s="506"/>
      <c r="AI37" s="506"/>
      <c r="AJ37" s="507"/>
    </row>
    <row r="38" spans="1:36" ht="9.9" customHeight="1">
      <c r="A38" s="491"/>
      <c r="B38" s="496"/>
      <c r="C38" s="497"/>
      <c r="D38" s="497"/>
      <c r="E38" s="497"/>
      <c r="F38" s="497"/>
      <c r="G38" s="497"/>
      <c r="H38" s="497"/>
      <c r="I38" s="498"/>
      <c r="J38" s="508"/>
      <c r="K38" s="509"/>
      <c r="L38" s="510"/>
      <c r="M38" s="511"/>
      <c r="N38" s="515" t="s">
        <v>54</v>
      </c>
      <c r="O38" s="515"/>
      <c r="P38" s="515"/>
      <c r="Q38" s="102"/>
      <c r="R38" s="516" t="s">
        <v>53</v>
      </c>
      <c r="S38" s="516"/>
      <c r="T38" s="516"/>
      <c r="U38" s="102"/>
      <c r="V38" s="516" t="s">
        <v>52</v>
      </c>
      <c r="W38" s="516"/>
      <c r="X38" s="516"/>
      <c r="Y38" s="517"/>
      <c r="Z38" s="518" t="s">
        <v>215</v>
      </c>
      <c r="AA38" s="519"/>
      <c r="AB38" s="513"/>
      <c r="AC38" s="513"/>
      <c r="AD38" s="512" t="s">
        <v>35</v>
      </c>
      <c r="AE38" s="513"/>
      <c r="AF38" s="513"/>
      <c r="AG38" s="512" t="s">
        <v>34</v>
      </c>
      <c r="AH38" s="513"/>
      <c r="AI38" s="513"/>
      <c r="AJ38" s="514" t="s">
        <v>32</v>
      </c>
    </row>
    <row r="39" spans="1:36" ht="9.9" customHeight="1">
      <c r="A39" s="491"/>
      <c r="B39" s="496"/>
      <c r="C39" s="497"/>
      <c r="D39" s="497"/>
      <c r="E39" s="497"/>
      <c r="F39" s="497"/>
      <c r="G39" s="497"/>
      <c r="H39" s="497"/>
      <c r="I39" s="498"/>
      <c r="J39" s="508"/>
      <c r="K39" s="509"/>
      <c r="L39" s="510"/>
      <c r="M39" s="511"/>
      <c r="N39" s="515"/>
      <c r="O39" s="515"/>
      <c r="P39" s="515"/>
      <c r="Q39" s="102"/>
      <c r="R39" s="516"/>
      <c r="S39" s="516"/>
      <c r="T39" s="516"/>
      <c r="U39" s="102"/>
      <c r="V39" s="516"/>
      <c r="W39" s="516"/>
      <c r="X39" s="516"/>
      <c r="Y39" s="517"/>
      <c r="Z39" s="520"/>
      <c r="AA39" s="519"/>
      <c r="AB39" s="513"/>
      <c r="AC39" s="513"/>
      <c r="AD39" s="512"/>
      <c r="AE39" s="513"/>
      <c r="AF39" s="513"/>
      <c r="AG39" s="512"/>
      <c r="AH39" s="513"/>
      <c r="AI39" s="513"/>
      <c r="AJ39" s="514"/>
    </row>
    <row r="40" spans="1:36" ht="3" customHeight="1">
      <c r="A40" s="491"/>
      <c r="B40" s="499"/>
      <c r="C40" s="500"/>
      <c r="D40" s="500"/>
      <c r="E40" s="500"/>
      <c r="F40" s="500"/>
      <c r="G40" s="500"/>
      <c r="H40" s="500"/>
      <c r="I40" s="501"/>
      <c r="J40" s="103"/>
      <c r="K40" s="104"/>
      <c r="L40" s="105"/>
      <c r="M40" s="485"/>
      <c r="N40" s="486"/>
      <c r="O40" s="486"/>
      <c r="P40" s="486"/>
      <c r="Q40" s="486"/>
      <c r="R40" s="486"/>
      <c r="S40" s="486"/>
      <c r="T40" s="486"/>
      <c r="U40" s="486"/>
      <c r="V40" s="486"/>
      <c r="W40" s="486"/>
      <c r="X40" s="486"/>
      <c r="Y40" s="487"/>
      <c r="Z40" s="485"/>
      <c r="AA40" s="486"/>
      <c r="AB40" s="486"/>
      <c r="AC40" s="486"/>
      <c r="AD40" s="486"/>
      <c r="AE40" s="486"/>
      <c r="AF40" s="486"/>
      <c r="AG40" s="486"/>
      <c r="AH40" s="486"/>
      <c r="AI40" s="486"/>
      <c r="AJ40" s="489"/>
    </row>
    <row r="41" spans="1:36" ht="3" customHeight="1">
      <c r="A41" s="491"/>
      <c r="B41" s="493" t="s">
        <v>107</v>
      </c>
      <c r="C41" s="494"/>
      <c r="D41" s="494"/>
      <c r="E41" s="494"/>
      <c r="F41" s="494"/>
      <c r="G41" s="494"/>
      <c r="H41" s="494"/>
      <c r="I41" s="495"/>
      <c r="J41" s="99"/>
      <c r="K41" s="100"/>
      <c r="L41" s="101"/>
      <c r="M41" s="502"/>
      <c r="N41" s="503"/>
      <c r="O41" s="503"/>
      <c r="P41" s="503"/>
      <c r="Q41" s="503"/>
      <c r="R41" s="503"/>
      <c r="S41" s="503"/>
      <c r="T41" s="503"/>
      <c r="U41" s="503"/>
      <c r="V41" s="503"/>
      <c r="W41" s="503"/>
      <c r="X41" s="503"/>
      <c r="Y41" s="504"/>
      <c r="Z41" s="505"/>
      <c r="AA41" s="506"/>
      <c r="AB41" s="506"/>
      <c r="AC41" s="506"/>
      <c r="AD41" s="506"/>
      <c r="AE41" s="506"/>
      <c r="AF41" s="506"/>
      <c r="AG41" s="506"/>
      <c r="AH41" s="506"/>
      <c r="AI41" s="506"/>
      <c r="AJ41" s="507"/>
    </row>
    <row r="42" spans="1:36" ht="9.9" customHeight="1">
      <c r="A42" s="491"/>
      <c r="B42" s="496"/>
      <c r="C42" s="497"/>
      <c r="D42" s="497"/>
      <c r="E42" s="497"/>
      <c r="F42" s="497"/>
      <c r="G42" s="497"/>
      <c r="H42" s="497"/>
      <c r="I42" s="498"/>
      <c r="J42" s="508"/>
      <c r="K42" s="509"/>
      <c r="L42" s="510"/>
      <c r="M42" s="511"/>
      <c r="N42" s="515" t="s">
        <v>54</v>
      </c>
      <c r="O42" s="515"/>
      <c r="P42" s="515"/>
      <c r="Q42" s="102"/>
      <c r="R42" s="516" t="s">
        <v>53</v>
      </c>
      <c r="S42" s="516"/>
      <c r="T42" s="516"/>
      <c r="U42" s="102"/>
      <c r="V42" s="516" t="s">
        <v>52</v>
      </c>
      <c r="W42" s="516"/>
      <c r="X42" s="516"/>
      <c r="Y42" s="517"/>
      <c r="Z42" s="518" t="s">
        <v>215</v>
      </c>
      <c r="AA42" s="519"/>
      <c r="AB42" s="513"/>
      <c r="AC42" s="513"/>
      <c r="AD42" s="512" t="s">
        <v>35</v>
      </c>
      <c r="AE42" s="513"/>
      <c r="AF42" s="513"/>
      <c r="AG42" s="512" t="s">
        <v>34</v>
      </c>
      <c r="AH42" s="513"/>
      <c r="AI42" s="513"/>
      <c r="AJ42" s="514" t="s">
        <v>32</v>
      </c>
    </row>
    <row r="43" spans="1:36" ht="9.9" customHeight="1">
      <c r="A43" s="491"/>
      <c r="B43" s="496"/>
      <c r="C43" s="497"/>
      <c r="D43" s="497"/>
      <c r="E43" s="497"/>
      <c r="F43" s="497"/>
      <c r="G43" s="497"/>
      <c r="H43" s="497"/>
      <c r="I43" s="498"/>
      <c r="J43" s="508"/>
      <c r="K43" s="509"/>
      <c r="L43" s="510"/>
      <c r="M43" s="511"/>
      <c r="N43" s="515"/>
      <c r="O43" s="515"/>
      <c r="P43" s="515"/>
      <c r="Q43" s="102"/>
      <c r="R43" s="516"/>
      <c r="S43" s="516"/>
      <c r="T43" s="516"/>
      <c r="U43" s="102"/>
      <c r="V43" s="516"/>
      <c r="W43" s="516"/>
      <c r="X43" s="516"/>
      <c r="Y43" s="517"/>
      <c r="Z43" s="520"/>
      <c r="AA43" s="519"/>
      <c r="AB43" s="513"/>
      <c r="AC43" s="513"/>
      <c r="AD43" s="512"/>
      <c r="AE43" s="513"/>
      <c r="AF43" s="513"/>
      <c r="AG43" s="512"/>
      <c r="AH43" s="513"/>
      <c r="AI43" s="513"/>
      <c r="AJ43" s="514"/>
    </row>
    <row r="44" spans="1:36" ht="3" customHeight="1">
      <c r="A44" s="491"/>
      <c r="B44" s="499"/>
      <c r="C44" s="500"/>
      <c r="D44" s="500"/>
      <c r="E44" s="500"/>
      <c r="F44" s="500"/>
      <c r="G44" s="500"/>
      <c r="H44" s="500"/>
      <c r="I44" s="501"/>
      <c r="J44" s="103"/>
      <c r="K44" s="104"/>
      <c r="L44" s="105"/>
      <c r="M44" s="485"/>
      <c r="N44" s="486"/>
      <c r="O44" s="486"/>
      <c r="P44" s="486"/>
      <c r="Q44" s="486"/>
      <c r="R44" s="486"/>
      <c r="S44" s="486"/>
      <c r="T44" s="486"/>
      <c r="U44" s="486"/>
      <c r="V44" s="486"/>
      <c r="W44" s="486"/>
      <c r="X44" s="486"/>
      <c r="Y44" s="487"/>
      <c r="Z44" s="485"/>
      <c r="AA44" s="486"/>
      <c r="AB44" s="486"/>
      <c r="AC44" s="486"/>
      <c r="AD44" s="486"/>
      <c r="AE44" s="486"/>
      <c r="AF44" s="486"/>
      <c r="AG44" s="486"/>
      <c r="AH44" s="486"/>
      <c r="AI44" s="486"/>
      <c r="AJ44" s="489"/>
    </row>
    <row r="45" spans="1:36" ht="3" customHeight="1">
      <c r="A45" s="491"/>
      <c r="B45" s="493" t="s">
        <v>56</v>
      </c>
      <c r="C45" s="494"/>
      <c r="D45" s="494"/>
      <c r="E45" s="494"/>
      <c r="F45" s="494"/>
      <c r="G45" s="494"/>
      <c r="H45" s="494"/>
      <c r="I45" s="495"/>
      <c r="J45" s="99"/>
      <c r="K45" s="100"/>
      <c r="L45" s="101"/>
      <c r="M45" s="502"/>
      <c r="N45" s="503"/>
      <c r="O45" s="503"/>
      <c r="P45" s="503"/>
      <c r="Q45" s="503"/>
      <c r="R45" s="503"/>
      <c r="S45" s="503"/>
      <c r="T45" s="503"/>
      <c r="U45" s="503"/>
      <c r="V45" s="503"/>
      <c r="W45" s="503"/>
      <c r="X45" s="503"/>
      <c r="Y45" s="504"/>
      <c r="Z45" s="505"/>
      <c r="AA45" s="506"/>
      <c r="AB45" s="506"/>
      <c r="AC45" s="506"/>
      <c r="AD45" s="506"/>
      <c r="AE45" s="506"/>
      <c r="AF45" s="506"/>
      <c r="AG45" s="506"/>
      <c r="AH45" s="506"/>
      <c r="AI45" s="506"/>
      <c r="AJ45" s="507"/>
    </row>
    <row r="46" spans="1:36" ht="9.9" customHeight="1">
      <c r="A46" s="491"/>
      <c r="B46" s="496"/>
      <c r="C46" s="497"/>
      <c r="D46" s="497"/>
      <c r="E46" s="497"/>
      <c r="F46" s="497"/>
      <c r="G46" s="497"/>
      <c r="H46" s="497"/>
      <c r="I46" s="498"/>
      <c r="J46" s="508"/>
      <c r="K46" s="509"/>
      <c r="L46" s="510"/>
      <c r="M46" s="511"/>
      <c r="N46" s="515" t="s">
        <v>54</v>
      </c>
      <c r="O46" s="515"/>
      <c r="P46" s="515"/>
      <c r="Q46" s="102"/>
      <c r="R46" s="516" t="s">
        <v>53</v>
      </c>
      <c r="S46" s="516"/>
      <c r="T46" s="516"/>
      <c r="U46" s="102"/>
      <c r="V46" s="516" t="s">
        <v>52</v>
      </c>
      <c r="W46" s="516"/>
      <c r="X46" s="516"/>
      <c r="Y46" s="517"/>
      <c r="Z46" s="518" t="s">
        <v>215</v>
      </c>
      <c r="AA46" s="519"/>
      <c r="AB46" s="513"/>
      <c r="AC46" s="513"/>
      <c r="AD46" s="512" t="s">
        <v>35</v>
      </c>
      <c r="AE46" s="513"/>
      <c r="AF46" s="513"/>
      <c r="AG46" s="512" t="s">
        <v>34</v>
      </c>
      <c r="AH46" s="513"/>
      <c r="AI46" s="513"/>
      <c r="AJ46" s="514" t="s">
        <v>32</v>
      </c>
    </row>
    <row r="47" spans="1:36" ht="9.9" customHeight="1">
      <c r="A47" s="491"/>
      <c r="B47" s="496"/>
      <c r="C47" s="497"/>
      <c r="D47" s="497"/>
      <c r="E47" s="497"/>
      <c r="F47" s="497"/>
      <c r="G47" s="497"/>
      <c r="H47" s="497"/>
      <c r="I47" s="498"/>
      <c r="J47" s="508"/>
      <c r="K47" s="509"/>
      <c r="L47" s="510"/>
      <c r="M47" s="511"/>
      <c r="N47" s="515"/>
      <c r="O47" s="515"/>
      <c r="P47" s="515"/>
      <c r="Q47" s="102"/>
      <c r="R47" s="516"/>
      <c r="S47" s="516"/>
      <c r="T47" s="516"/>
      <c r="U47" s="102"/>
      <c r="V47" s="516"/>
      <c r="W47" s="516"/>
      <c r="X47" s="516"/>
      <c r="Y47" s="517"/>
      <c r="Z47" s="520"/>
      <c r="AA47" s="519"/>
      <c r="AB47" s="513"/>
      <c r="AC47" s="513"/>
      <c r="AD47" s="512"/>
      <c r="AE47" s="513"/>
      <c r="AF47" s="513"/>
      <c r="AG47" s="512"/>
      <c r="AH47" s="513"/>
      <c r="AI47" s="513"/>
      <c r="AJ47" s="514"/>
    </row>
    <row r="48" spans="1:36" ht="3" customHeight="1">
      <c r="A48" s="491"/>
      <c r="B48" s="499"/>
      <c r="C48" s="500"/>
      <c r="D48" s="500"/>
      <c r="E48" s="500"/>
      <c r="F48" s="500"/>
      <c r="G48" s="500"/>
      <c r="H48" s="500"/>
      <c r="I48" s="501"/>
      <c r="J48" s="103"/>
      <c r="K48" s="104"/>
      <c r="L48" s="105"/>
      <c r="M48" s="485"/>
      <c r="N48" s="486"/>
      <c r="O48" s="486"/>
      <c r="P48" s="486"/>
      <c r="Q48" s="486"/>
      <c r="R48" s="486"/>
      <c r="S48" s="486"/>
      <c r="T48" s="486"/>
      <c r="U48" s="486"/>
      <c r="V48" s="486"/>
      <c r="W48" s="486"/>
      <c r="X48" s="486"/>
      <c r="Y48" s="487"/>
      <c r="Z48" s="485"/>
      <c r="AA48" s="486"/>
      <c r="AB48" s="486"/>
      <c r="AC48" s="486"/>
      <c r="AD48" s="486"/>
      <c r="AE48" s="486"/>
      <c r="AF48" s="486"/>
      <c r="AG48" s="486"/>
      <c r="AH48" s="486"/>
      <c r="AI48" s="486"/>
      <c r="AJ48" s="489"/>
    </row>
    <row r="49" spans="1:36" ht="3" customHeight="1">
      <c r="A49" s="491"/>
      <c r="B49" s="493" t="s">
        <v>108</v>
      </c>
      <c r="C49" s="494"/>
      <c r="D49" s="494"/>
      <c r="E49" s="494"/>
      <c r="F49" s="494"/>
      <c r="G49" s="494"/>
      <c r="H49" s="494"/>
      <c r="I49" s="495"/>
      <c r="J49" s="99"/>
      <c r="K49" s="100"/>
      <c r="L49" s="101"/>
      <c r="M49" s="502"/>
      <c r="N49" s="503"/>
      <c r="O49" s="503"/>
      <c r="P49" s="503"/>
      <c r="Q49" s="503"/>
      <c r="R49" s="503"/>
      <c r="S49" s="503"/>
      <c r="T49" s="503"/>
      <c r="U49" s="503"/>
      <c r="V49" s="503"/>
      <c r="W49" s="503"/>
      <c r="X49" s="503"/>
      <c r="Y49" s="504"/>
      <c r="Z49" s="505"/>
      <c r="AA49" s="506"/>
      <c r="AB49" s="506"/>
      <c r="AC49" s="506"/>
      <c r="AD49" s="506"/>
      <c r="AE49" s="506"/>
      <c r="AF49" s="506"/>
      <c r="AG49" s="506"/>
      <c r="AH49" s="506"/>
      <c r="AI49" s="506"/>
      <c r="AJ49" s="507"/>
    </row>
    <row r="50" spans="1:36" ht="9.9" customHeight="1">
      <c r="A50" s="491"/>
      <c r="B50" s="496"/>
      <c r="C50" s="497"/>
      <c r="D50" s="497"/>
      <c r="E50" s="497"/>
      <c r="F50" s="497"/>
      <c r="G50" s="497"/>
      <c r="H50" s="497"/>
      <c r="I50" s="498"/>
      <c r="J50" s="508"/>
      <c r="K50" s="509"/>
      <c r="L50" s="510"/>
      <c r="M50" s="511"/>
      <c r="N50" s="515" t="s">
        <v>54</v>
      </c>
      <c r="O50" s="515"/>
      <c r="P50" s="515"/>
      <c r="Q50" s="102"/>
      <c r="R50" s="516" t="s">
        <v>53</v>
      </c>
      <c r="S50" s="516"/>
      <c r="T50" s="516"/>
      <c r="U50" s="102"/>
      <c r="V50" s="516" t="s">
        <v>52</v>
      </c>
      <c r="W50" s="516"/>
      <c r="X50" s="516"/>
      <c r="Y50" s="517"/>
      <c r="Z50" s="518" t="s">
        <v>215</v>
      </c>
      <c r="AA50" s="519"/>
      <c r="AB50" s="513"/>
      <c r="AC50" s="513"/>
      <c r="AD50" s="512" t="s">
        <v>35</v>
      </c>
      <c r="AE50" s="513"/>
      <c r="AF50" s="513"/>
      <c r="AG50" s="512" t="s">
        <v>34</v>
      </c>
      <c r="AH50" s="513"/>
      <c r="AI50" s="513"/>
      <c r="AJ50" s="514" t="s">
        <v>32</v>
      </c>
    </row>
    <row r="51" spans="1:36" ht="9.9" customHeight="1">
      <c r="A51" s="491"/>
      <c r="B51" s="496"/>
      <c r="C51" s="497"/>
      <c r="D51" s="497"/>
      <c r="E51" s="497"/>
      <c r="F51" s="497"/>
      <c r="G51" s="497"/>
      <c r="H51" s="497"/>
      <c r="I51" s="498"/>
      <c r="J51" s="508"/>
      <c r="K51" s="509"/>
      <c r="L51" s="510"/>
      <c r="M51" s="511"/>
      <c r="N51" s="515"/>
      <c r="O51" s="515"/>
      <c r="P51" s="515"/>
      <c r="Q51" s="102"/>
      <c r="R51" s="516"/>
      <c r="S51" s="516"/>
      <c r="T51" s="516"/>
      <c r="U51" s="102"/>
      <c r="V51" s="516"/>
      <c r="W51" s="516"/>
      <c r="X51" s="516"/>
      <c r="Y51" s="517"/>
      <c r="Z51" s="520"/>
      <c r="AA51" s="519"/>
      <c r="AB51" s="513"/>
      <c r="AC51" s="513"/>
      <c r="AD51" s="512"/>
      <c r="AE51" s="513"/>
      <c r="AF51" s="513"/>
      <c r="AG51" s="512"/>
      <c r="AH51" s="513"/>
      <c r="AI51" s="513"/>
      <c r="AJ51" s="514"/>
    </row>
    <row r="52" spans="1:36" ht="3" customHeight="1">
      <c r="A52" s="491"/>
      <c r="B52" s="499"/>
      <c r="C52" s="500"/>
      <c r="D52" s="500"/>
      <c r="E52" s="500"/>
      <c r="F52" s="500"/>
      <c r="G52" s="500"/>
      <c r="H52" s="500"/>
      <c r="I52" s="501"/>
      <c r="J52" s="103"/>
      <c r="K52" s="104"/>
      <c r="L52" s="105"/>
      <c r="M52" s="485"/>
      <c r="N52" s="486"/>
      <c r="O52" s="486"/>
      <c r="P52" s="486"/>
      <c r="Q52" s="486"/>
      <c r="R52" s="486"/>
      <c r="S52" s="486"/>
      <c r="T52" s="486"/>
      <c r="U52" s="486"/>
      <c r="V52" s="486"/>
      <c r="W52" s="486"/>
      <c r="X52" s="486"/>
      <c r="Y52" s="487"/>
      <c r="Z52" s="485"/>
      <c r="AA52" s="486"/>
      <c r="AB52" s="486"/>
      <c r="AC52" s="486"/>
      <c r="AD52" s="486"/>
      <c r="AE52" s="486"/>
      <c r="AF52" s="486"/>
      <c r="AG52" s="486"/>
      <c r="AH52" s="486"/>
      <c r="AI52" s="486"/>
      <c r="AJ52" s="489"/>
    </row>
    <row r="53" spans="1:36" ht="3" customHeight="1">
      <c r="A53" s="491"/>
      <c r="B53" s="493" t="s">
        <v>109</v>
      </c>
      <c r="C53" s="494"/>
      <c r="D53" s="494"/>
      <c r="E53" s="494"/>
      <c r="F53" s="494"/>
      <c r="G53" s="494"/>
      <c r="H53" s="494"/>
      <c r="I53" s="495"/>
      <c r="J53" s="99"/>
      <c r="K53" s="100"/>
      <c r="L53" s="101"/>
      <c r="M53" s="502"/>
      <c r="N53" s="503"/>
      <c r="O53" s="503"/>
      <c r="P53" s="503"/>
      <c r="Q53" s="503"/>
      <c r="R53" s="503"/>
      <c r="S53" s="503"/>
      <c r="T53" s="503"/>
      <c r="U53" s="503"/>
      <c r="V53" s="503"/>
      <c r="W53" s="503"/>
      <c r="X53" s="503"/>
      <c r="Y53" s="504"/>
      <c r="Z53" s="505"/>
      <c r="AA53" s="506"/>
      <c r="AB53" s="506"/>
      <c r="AC53" s="506"/>
      <c r="AD53" s="506"/>
      <c r="AE53" s="506"/>
      <c r="AF53" s="506"/>
      <c r="AG53" s="506"/>
      <c r="AH53" s="506"/>
      <c r="AI53" s="506"/>
      <c r="AJ53" s="507"/>
    </row>
    <row r="54" spans="1:36" ht="9.9" customHeight="1">
      <c r="A54" s="491"/>
      <c r="B54" s="496"/>
      <c r="C54" s="497"/>
      <c r="D54" s="497"/>
      <c r="E54" s="497"/>
      <c r="F54" s="497"/>
      <c r="G54" s="497"/>
      <c r="H54" s="497"/>
      <c r="I54" s="498"/>
      <c r="J54" s="508"/>
      <c r="K54" s="509"/>
      <c r="L54" s="510"/>
      <c r="M54" s="511"/>
      <c r="N54" s="515" t="s">
        <v>54</v>
      </c>
      <c r="O54" s="515"/>
      <c r="P54" s="515"/>
      <c r="Q54" s="102"/>
      <c r="R54" s="516" t="s">
        <v>53</v>
      </c>
      <c r="S54" s="516"/>
      <c r="T54" s="516"/>
      <c r="U54" s="102"/>
      <c r="V54" s="516" t="s">
        <v>52</v>
      </c>
      <c r="W54" s="516"/>
      <c r="X54" s="516"/>
      <c r="Y54" s="517"/>
      <c r="Z54" s="518" t="s">
        <v>215</v>
      </c>
      <c r="AA54" s="519"/>
      <c r="AB54" s="513"/>
      <c r="AC54" s="513"/>
      <c r="AD54" s="512" t="s">
        <v>35</v>
      </c>
      <c r="AE54" s="513"/>
      <c r="AF54" s="513"/>
      <c r="AG54" s="512" t="s">
        <v>34</v>
      </c>
      <c r="AH54" s="513"/>
      <c r="AI54" s="513"/>
      <c r="AJ54" s="514" t="s">
        <v>32</v>
      </c>
    </row>
    <row r="55" spans="1:36" ht="9.9" customHeight="1">
      <c r="A55" s="491"/>
      <c r="B55" s="496"/>
      <c r="C55" s="497"/>
      <c r="D55" s="497"/>
      <c r="E55" s="497"/>
      <c r="F55" s="497"/>
      <c r="G55" s="497"/>
      <c r="H55" s="497"/>
      <c r="I55" s="498"/>
      <c r="J55" s="508"/>
      <c r="K55" s="509"/>
      <c r="L55" s="510"/>
      <c r="M55" s="511"/>
      <c r="N55" s="515"/>
      <c r="O55" s="515"/>
      <c r="P55" s="515"/>
      <c r="Q55" s="102"/>
      <c r="R55" s="516"/>
      <c r="S55" s="516"/>
      <c r="T55" s="516"/>
      <c r="U55" s="102"/>
      <c r="V55" s="516"/>
      <c r="W55" s="516"/>
      <c r="X55" s="516"/>
      <c r="Y55" s="517"/>
      <c r="Z55" s="520"/>
      <c r="AA55" s="519"/>
      <c r="AB55" s="513"/>
      <c r="AC55" s="513"/>
      <c r="AD55" s="512"/>
      <c r="AE55" s="513"/>
      <c r="AF55" s="513"/>
      <c r="AG55" s="512"/>
      <c r="AH55" s="513"/>
      <c r="AI55" s="513"/>
      <c r="AJ55" s="514"/>
    </row>
    <row r="56" spans="1:36" ht="3" customHeight="1">
      <c r="A56" s="491"/>
      <c r="B56" s="499"/>
      <c r="C56" s="500"/>
      <c r="D56" s="500"/>
      <c r="E56" s="500"/>
      <c r="F56" s="500"/>
      <c r="G56" s="500"/>
      <c r="H56" s="500"/>
      <c r="I56" s="501"/>
      <c r="J56" s="103"/>
      <c r="K56" s="104"/>
      <c r="L56" s="105"/>
      <c r="M56" s="485"/>
      <c r="N56" s="486"/>
      <c r="O56" s="486"/>
      <c r="P56" s="486"/>
      <c r="Q56" s="486"/>
      <c r="R56" s="486"/>
      <c r="S56" s="486"/>
      <c r="T56" s="486"/>
      <c r="U56" s="486"/>
      <c r="V56" s="486"/>
      <c r="W56" s="486"/>
      <c r="X56" s="486"/>
      <c r="Y56" s="487"/>
      <c r="Z56" s="485"/>
      <c r="AA56" s="486"/>
      <c r="AB56" s="486"/>
      <c r="AC56" s="486"/>
      <c r="AD56" s="486"/>
      <c r="AE56" s="486"/>
      <c r="AF56" s="486"/>
      <c r="AG56" s="486"/>
      <c r="AH56" s="486"/>
      <c r="AI56" s="486"/>
      <c r="AJ56" s="489"/>
    </row>
    <row r="57" spans="1:36" ht="3" customHeight="1">
      <c r="A57" s="491"/>
      <c r="B57" s="493" t="s">
        <v>110</v>
      </c>
      <c r="C57" s="494"/>
      <c r="D57" s="494"/>
      <c r="E57" s="494"/>
      <c r="F57" s="494"/>
      <c r="G57" s="494"/>
      <c r="H57" s="494"/>
      <c r="I57" s="495"/>
      <c r="J57" s="99"/>
      <c r="K57" s="100"/>
      <c r="L57" s="101"/>
      <c r="M57" s="502"/>
      <c r="N57" s="503"/>
      <c r="O57" s="503"/>
      <c r="P57" s="503"/>
      <c r="Q57" s="503"/>
      <c r="R57" s="503"/>
      <c r="S57" s="503"/>
      <c r="T57" s="503"/>
      <c r="U57" s="503"/>
      <c r="V57" s="503"/>
      <c r="W57" s="503"/>
      <c r="X57" s="503"/>
      <c r="Y57" s="504"/>
      <c r="Z57" s="505"/>
      <c r="AA57" s="506"/>
      <c r="AB57" s="506"/>
      <c r="AC57" s="506"/>
      <c r="AD57" s="506"/>
      <c r="AE57" s="506"/>
      <c r="AF57" s="506"/>
      <c r="AG57" s="506"/>
      <c r="AH57" s="506"/>
      <c r="AI57" s="506"/>
      <c r="AJ57" s="507"/>
    </row>
    <row r="58" spans="1:36" ht="9.9" customHeight="1">
      <c r="A58" s="491"/>
      <c r="B58" s="496"/>
      <c r="C58" s="497"/>
      <c r="D58" s="497"/>
      <c r="E58" s="497"/>
      <c r="F58" s="497"/>
      <c r="G58" s="497"/>
      <c r="H58" s="497"/>
      <c r="I58" s="498"/>
      <c r="J58" s="508"/>
      <c r="K58" s="509"/>
      <c r="L58" s="510"/>
      <c r="M58" s="511"/>
      <c r="N58" s="515" t="s">
        <v>54</v>
      </c>
      <c r="O58" s="515"/>
      <c r="P58" s="515"/>
      <c r="Q58" s="102"/>
      <c r="R58" s="516" t="s">
        <v>53</v>
      </c>
      <c r="S58" s="516"/>
      <c r="T58" s="516"/>
      <c r="U58" s="102"/>
      <c r="V58" s="516" t="s">
        <v>52</v>
      </c>
      <c r="W58" s="516"/>
      <c r="X58" s="516"/>
      <c r="Y58" s="517"/>
      <c r="Z58" s="518" t="s">
        <v>215</v>
      </c>
      <c r="AA58" s="519"/>
      <c r="AB58" s="513"/>
      <c r="AC58" s="513"/>
      <c r="AD58" s="512" t="s">
        <v>35</v>
      </c>
      <c r="AE58" s="513"/>
      <c r="AF58" s="513"/>
      <c r="AG58" s="512" t="s">
        <v>34</v>
      </c>
      <c r="AH58" s="513"/>
      <c r="AI58" s="513"/>
      <c r="AJ58" s="514" t="s">
        <v>32</v>
      </c>
    </row>
    <row r="59" spans="1:36" ht="9.9" customHeight="1">
      <c r="A59" s="491"/>
      <c r="B59" s="496"/>
      <c r="C59" s="497"/>
      <c r="D59" s="497"/>
      <c r="E59" s="497"/>
      <c r="F59" s="497"/>
      <c r="G59" s="497"/>
      <c r="H59" s="497"/>
      <c r="I59" s="498"/>
      <c r="J59" s="508"/>
      <c r="K59" s="509"/>
      <c r="L59" s="510"/>
      <c r="M59" s="511"/>
      <c r="N59" s="515"/>
      <c r="O59" s="515"/>
      <c r="P59" s="515"/>
      <c r="Q59" s="102"/>
      <c r="R59" s="516"/>
      <c r="S59" s="516"/>
      <c r="T59" s="516"/>
      <c r="U59" s="102"/>
      <c r="V59" s="516"/>
      <c r="W59" s="516"/>
      <c r="X59" s="516"/>
      <c r="Y59" s="517"/>
      <c r="Z59" s="520"/>
      <c r="AA59" s="519"/>
      <c r="AB59" s="513"/>
      <c r="AC59" s="513"/>
      <c r="AD59" s="512"/>
      <c r="AE59" s="513"/>
      <c r="AF59" s="513"/>
      <c r="AG59" s="512"/>
      <c r="AH59" s="513"/>
      <c r="AI59" s="513"/>
      <c r="AJ59" s="514"/>
    </row>
    <row r="60" spans="1:36" ht="3" customHeight="1">
      <c r="A60" s="492"/>
      <c r="B60" s="499"/>
      <c r="C60" s="500"/>
      <c r="D60" s="500"/>
      <c r="E60" s="500"/>
      <c r="F60" s="500"/>
      <c r="G60" s="500"/>
      <c r="H60" s="500"/>
      <c r="I60" s="501"/>
      <c r="J60" s="103"/>
      <c r="K60" s="104"/>
      <c r="L60" s="105"/>
      <c r="M60" s="485"/>
      <c r="N60" s="486"/>
      <c r="O60" s="486"/>
      <c r="P60" s="486"/>
      <c r="Q60" s="486"/>
      <c r="R60" s="486"/>
      <c r="S60" s="486"/>
      <c r="T60" s="486"/>
      <c r="U60" s="486"/>
      <c r="V60" s="486"/>
      <c r="W60" s="486"/>
      <c r="X60" s="486"/>
      <c r="Y60" s="487"/>
      <c r="Z60" s="485"/>
      <c r="AA60" s="486"/>
      <c r="AB60" s="486"/>
      <c r="AC60" s="486"/>
      <c r="AD60" s="486"/>
      <c r="AE60" s="486"/>
      <c r="AF60" s="486"/>
      <c r="AG60" s="486"/>
      <c r="AH60" s="486"/>
      <c r="AI60" s="486"/>
      <c r="AJ60" s="489"/>
    </row>
    <row r="61" spans="1:36" ht="3" customHeight="1">
      <c r="A61" s="521" t="s">
        <v>111</v>
      </c>
      <c r="B61" s="493" t="s">
        <v>112</v>
      </c>
      <c r="C61" s="494"/>
      <c r="D61" s="494"/>
      <c r="E61" s="494"/>
      <c r="F61" s="494"/>
      <c r="G61" s="494"/>
      <c r="H61" s="494"/>
      <c r="I61" s="495"/>
      <c r="J61" s="99"/>
      <c r="K61" s="100"/>
      <c r="L61" s="101"/>
      <c r="M61" s="502"/>
      <c r="N61" s="503"/>
      <c r="O61" s="503"/>
      <c r="P61" s="503"/>
      <c r="Q61" s="503"/>
      <c r="R61" s="503"/>
      <c r="S61" s="503"/>
      <c r="T61" s="503"/>
      <c r="U61" s="503"/>
      <c r="V61" s="503"/>
      <c r="W61" s="503"/>
      <c r="X61" s="503"/>
      <c r="Y61" s="504"/>
      <c r="Z61" s="505"/>
      <c r="AA61" s="506"/>
      <c r="AB61" s="506"/>
      <c r="AC61" s="506"/>
      <c r="AD61" s="506"/>
      <c r="AE61" s="506"/>
      <c r="AF61" s="506"/>
      <c r="AG61" s="506"/>
      <c r="AH61" s="506"/>
      <c r="AI61" s="506"/>
      <c r="AJ61" s="507"/>
    </row>
    <row r="62" spans="1:36" ht="9.9" customHeight="1">
      <c r="A62" s="521"/>
      <c r="B62" s="496"/>
      <c r="C62" s="497"/>
      <c r="D62" s="497"/>
      <c r="E62" s="497"/>
      <c r="F62" s="497"/>
      <c r="G62" s="497"/>
      <c r="H62" s="497"/>
      <c r="I62" s="498"/>
      <c r="J62" s="508"/>
      <c r="K62" s="509"/>
      <c r="L62" s="510"/>
      <c r="M62" s="511"/>
      <c r="N62" s="515" t="s">
        <v>54</v>
      </c>
      <c r="O62" s="515"/>
      <c r="P62" s="515"/>
      <c r="Q62" s="102"/>
      <c r="R62" s="516" t="s">
        <v>53</v>
      </c>
      <c r="S62" s="516"/>
      <c r="T62" s="516"/>
      <c r="U62" s="102"/>
      <c r="V62" s="516" t="s">
        <v>52</v>
      </c>
      <c r="W62" s="516"/>
      <c r="X62" s="516"/>
      <c r="Y62" s="517"/>
      <c r="Z62" s="518" t="s">
        <v>215</v>
      </c>
      <c r="AA62" s="519"/>
      <c r="AB62" s="513"/>
      <c r="AC62" s="513"/>
      <c r="AD62" s="512" t="s">
        <v>35</v>
      </c>
      <c r="AE62" s="513"/>
      <c r="AF62" s="513"/>
      <c r="AG62" s="512" t="s">
        <v>34</v>
      </c>
      <c r="AH62" s="513"/>
      <c r="AI62" s="513"/>
      <c r="AJ62" s="514" t="s">
        <v>32</v>
      </c>
    </row>
    <row r="63" spans="1:36" ht="9.9" customHeight="1">
      <c r="A63" s="521"/>
      <c r="B63" s="496"/>
      <c r="C63" s="497"/>
      <c r="D63" s="497"/>
      <c r="E63" s="497"/>
      <c r="F63" s="497"/>
      <c r="G63" s="497"/>
      <c r="H63" s="497"/>
      <c r="I63" s="498"/>
      <c r="J63" s="508"/>
      <c r="K63" s="509"/>
      <c r="L63" s="510"/>
      <c r="M63" s="511"/>
      <c r="N63" s="515"/>
      <c r="O63" s="515"/>
      <c r="P63" s="515"/>
      <c r="Q63" s="102"/>
      <c r="R63" s="516"/>
      <c r="S63" s="516"/>
      <c r="T63" s="516"/>
      <c r="U63" s="102"/>
      <c r="V63" s="516"/>
      <c r="W63" s="516"/>
      <c r="X63" s="516"/>
      <c r="Y63" s="517"/>
      <c r="Z63" s="520"/>
      <c r="AA63" s="519"/>
      <c r="AB63" s="513"/>
      <c r="AC63" s="513"/>
      <c r="AD63" s="512"/>
      <c r="AE63" s="513"/>
      <c r="AF63" s="513"/>
      <c r="AG63" s="512"/>
      <c r="AH63" s="513"/>
      <c r="AI63" s="513"/>
      <c r="AJ63" s="514"/>
    </row>
    <row r="64" spans="1:36" ht="3" customHeight="1">
      <c r="A64" s="521"/>
      <c r="B64" s="499"/>
      <c r="C64" s="500"/>
      <c r="D64" s="500"/>
      <c r="E64" s="500"/>
      <c r="F64" s="500"/>
      <c r="G64" s="500"/>
      <c r="H64" s="500"/>
      <c r="I64" s="501"/>
      <c r="J64" s="103"/>
      <c r="K64" s="104"/>
      <c r="L64" s="105"/>
      <c r="M64" s="485"/>
      <c r="N64" s="486"/>
      <c r="O64" s="486"/>
      <c r="P64" s="486"/>
      <c r="Q64" s="486"/>
      <c r="R64" s="486"/>
      <c r="S64" s="486"/>
      <c r="T64" s="486"/>
      <c r="U64" s="486"/>
      <c r="V64" s="486"/>
      <c r="W64" s="486"/>
      <c r="X64" s="486"/>
      <c r="Y64" s="487"/>
      <c r="Z64" s="485"/>
      <c r="AA64" s="486"/>
      <c r="AB64" s="486"/>
      <c r="AC64" s="486"/>
      <c r="AD64" s="486"/>
      <c r="AE64" s="486"/>
      <c r="AF64" s="486"/>
      <c r="AG64" s="486"/>
      <c r="AH64" s="486"/>
      <c r="AI64" s="486"/>
      <c r="AJ64" s="489"/>
    </row>
    <row r="65" spans="1:36" ht="3" customHeight="1">
      <c r="A65" s="521"/>
      <c r="B65" s="493" t="s">
        <v>113</v>
      </c>
      <c r="C65" s="494"/>
      <c r="D65" s="494"/>
      <c r="E65" s="494"/>
      <c r="F65" s="494"/>
      <c r="G65" s="494"/>
      <c r="H65" s="494"/>
      <c r="I65" s="495"/>
      <c r="J65" s="99"/>
      <c r="K65" s="100"/>
      <c r="L65" s="101"/>
      <c r="M65" s="502"/>
      <c r="N65" s="503"/>
      <c r="O65" s="503"/>
      <c r="P65" s="503"/>
      <c r="Q65" s="503"/>
      <c r="R65" s="503"/>
      <c r="S65" s="503"/>
      <c r="T65" s="503"/>
      <c r="U65" s="503"/>
      <c r="V65" s="503"/>
      <c r="W65" s="503"/>
      <c r="X65" s="503"/>
      <c r="Y65" s="504"/>
      <c r="Z65" s="505"/>
      <c r="AA65" s="506"/>
      <c r="AB65" s="506"/>
      <c r="AC65" s="506"/>
      <c r="AD65" s="506"/>
      <c r="AE65" s="506"/>
      <c r="AF65" s="506"/>
      <c r="AG65" s="506"/>
      <c r="AH65" s="506"/>
      <c r="AI65" s="506"/>
      <c r="AJ65" s="507"/>
    </row>
    <row r="66" spans="1:36" ht="9.9" customHeight="1">
      <c r="A66" s="521"/>
      <c r="B66" s="496"/>
      <c r="C66" s="497"/>
      <c r="D66" s="497"/>
      <c r="E66" s="497"/>
      <c r="F66" s="497"/>
      <c r="G66" s="497"/>
      <c r="H66" s="497"/>
      <c r="I66" s="498"/>
      <c r="J66" s="508"/>
      <c r="K66" s="509"/>
      <c r="L66" s="510"/>
      <c r="M66" s="511"/>
      <c r="N66" s="515" t="s">
        <v>54</v>
      </c>
      <c r="O66" s="515"/>
      <c r="P66" s="515"/>
      <c r="Q66" s="102"/>
      <c r="R66" s="516" t="s">
        <v>53</v>
      </c>
      <c r="S66" s="516"/>
      <c r="T66" s="516"/>
      <c r="U66" s="102"/>
      <c r="V66" s="516" t="s">
        <v>52</v>
      </c>
      <c r="W66" s="516"/>
      <c r="X66" s="516"/>
      <c r="Y66" s="517"/>
      <c r="Z66" s="518" t="s">
        <v>215</v>
      </c>
      <c r="AA66" s="519"/>
      <c r="AB66" s="513"/>
      <c r="AC66" s="513"/>
      <c r="AD66" s="512" t="s">
        <v>35</v>
      </c>
      <c r="AE66" s="513"/>
      <c r="AF66" s="513"/>
      <c r="AG66" s="512" t="s">
        <v>34</v>
      </c>
      <c r="AH66" s="513"/>
      <c r="AI66" s="513"/>
      <c r="AJ66" s="514" t="s">
        <v>32</v>
      </c>
    </row>
    <row r="67" spans="1:36" ht="9.9" customHeight="1">
      <c r="A67" s="521"/>
      <c r="B67" s="496"/>
      <c r="C67" s="497"/>
      <c r="D67" s="497"/>
      <c r="E67" s="497"/>
      <c r="F67" s="497"/>
      <c r="G67" s="497"/>
      <c r="H67" s="497"/>
      <c r="I67" s="498"/>
      <c r="J67" s="508"/>
      <c r="K67" s="509"/>
      <c r="L67" s="510"/>
      <c r="M67" s="511"/>
      <c r="N67" s="515"/>
      <c r="O67" s="515"/>
      <c r="P67" s="515"/>
      <c r="Q67" s="102"/>
      <c r="R67" s="516"/>
      <c r="S67" s="516"/>
      <c r="T67" s="516"/>
      <c r="U67" s="102"/>
      <c r="V67" s="516"/>
      <c r="W67" s="516"/>
      <c r="X67" s="516"/>
      <c r="Y67" s="517"/>
      <c r="Z67" s="520"/>
      <c r="AA67" s="519"/>
      <c r="AB67" s="513"/>
      <c r="AC67" s="513"/>
      <c r="AD67" s="512"/>
      <c r="AE67" s="513"/>
      <c r="AF67" s="513"/>
      <c r="AG67" s="512"/>
      <c r="AH67" s="513"/>
      <c r="AI67" s="513"/>
      <c r="AJ67" s="514"/>
    </row>
    <row r="68" spans="1:36" ht="3" customHeight="1">
      <c r="A68" s="521"/>
      <c r="B68" s="499"/>
      <c r="C68" s="500"/>
      <c r="D68" s="500"/>
      <c r="E68" s="500"/>
      <c r="F68" s="500"/>
      <c r="G68" s="500"/>
      <c r="H68" s="500"/>
      <c r="I68" s="501"/>
      <c r="J68" s="103"/>
      <c r="K68" s="104"/>
      <c r="L68" s="105"/>
      <c r="M68" s="485"/>
      <c r="N68" s="486"/>
      <c r="O68" s="486"/>
      <c r="P68" s="486"/>
      <c r="Q68" s="486"/>
      <c r="R68" s="486"/>
      <c r="S68" s="486"/>
      <c r="T68" s="486"/>
      <c r="U68" s="486"/>
      <c r="V68" s="486"/>
      <c r="W68" s="486"/>
      <c r="X68" s="486"/>
      <c r="Y68" s="487"/>
      <c r="Z68" s="485"/>
      <c r="AA68" s="486"/>
      <c r="AB68" s="486"/>
      <c r="AC68" s="486"/>
      <c r="AD68" s="486"/>
      <c r="AE68" s="486"/>
      <c r="AF68" s="486"/>
      <c r="AG68" s="486"/>
      <c r="AH68" s="486"/>
      <c r="AI68" s="486"/>
      <c r="AJ68" s="489"/>
    </row>
    <row r="69" spans="1:36" ht="3" customHeight="1">
      <c r="A69" s="521"/>
      <c r="B69" s="493" t="s">
        <v>114</v>
      </c>
      <c r="C69" s="494"/>
      <c r="D69" s="494"/>
      <c r="E69" s="494"/>
      <c r="F69" s="494"/>
      <c r="G69" s="494"/>
      <c r="H69" s="494"/>
      <c r="I69" s="495"/>
      <c r="J69" s="99"/>
      <c r="K69" s="100"/>
      <c r="L69" s="101"/>
      <c r="M69" s="502"/>
      <c r="N69" s="503"/>
      <c r="O69" s="503"/>
      <c r="P69" s="503"/>
      <c r="Q69" s="503"/>
      <c r="R69" s="503"/>
      <c r="S69" s="503"/>
      <c r="T69" s="503"/>
      <c r="U69" s="503"/>
      <c r="V69" s="503"/>
      <c r="W69" s="503"/>
      <c r="X69" s="503"/>
      <c r="Y69" s="504"/>
      <c r="Z69" s="505"/>
      <c r="AA69" s="506"/>
      <c r="AB69" s="506"/>
      <c r="AC69" s="506"/>
      <c r="AD69" s="506"/>
      <c r="AE69" s="506"/>
      <c r="AF69" s="506"/>
      <c r="AG69" s="506"/>
      <c r="AH69" s="506"/>
      <c r="AI69" s="506"/>
      <c r="AJ69" s="507"/>
    </row>
    <row r="70" spans="1:36" ht="9.9" customHeight="1">
      <c r="A70" s="521"/>
      <c r="B70" s="496"/>
      <c r="C70" s="497"/>
      <c r="D70" s="497"/>
      <c r="E70" s="497"/>
      <c r="F70" s="497"/>
      <c r="G70" s="497"/>
      <c r="H70" s="497"/>
      <c r="I70" s="498"/>
      <c r="J70" s="508"/>
      <c r="K70" s="509"/>
      <c r="L70" s="510"/>
      <c r="M70" s="511"/>
      <c r="N70" s="515" t="s">
        <v>54</v>
      </c>
      <c r="O70" s="515"/>
      <c r="P70" s="515"/>
      <c r="Q70" s="102"/>
      <c r="R70" s="516" t="s">
        <v>53</v>
      </c>
      <c r="S70" s="516"/>
      <c r="T70" s="516"/>
      <c r="U70" s="102"/>
      <c r="V70" s="516" t="s">
        <v>52</v>
      </c>
      <c r="W70" s="516"/>
      <c r="X70" s="516"/>
      <c r="Y70" s="517"/>
      <c r="Z70" s="518" t="s">
        <v>215</v>
      </c>
      <c r="AA70" s="519"/>
      <c r="AB70" s="513"/>
      <c r="AC70" s="513"/>
      <c r="AD70" s="512" t="s">
        <v>35</v>
      </c>
      <c r="AE70" s="513"/>
      <c r="AF70" s="513"/>
      <c r="AG70" s="512" t="s">
        <v>34</v>
      </c>
      <c r="AH70" s="513"/>
      <c r="AI70" s="513"/>
      <c r="AJ70" s="514" t="s">
        <v>32</v>
      </c>
    </row>
    <row r="71" spans="1:36" ht="9.9" customHeight="1">
      <c r="A71" s="521"/>
      <c r="B71" s="496"/>
      <c r="C71" s="497"/>
      <c r="D71" s="497"/>
      <c r="E71" s="497"/>
      <c r="F71" s="497"/>
      <c r="G71" s="497"/>
      <c r="H71" s="497"/>
      <c r="I71" s="498"/>
      <c r="J71" s="508"/>
      <c r="K71" s="509"/>
      <c r="L71" s="510"/>
      <c r="M71" s="511"/>
      <c r="N71" s="515"/>
      <c r="O71" s="515"/>
      <c r="P71" s="515"/>
      <c r="Q71" s="102"/>
      <c r="R71" s="516"/>
      <c r="S71" s="516"/>
      <c r="T71" s="516"/>
      <c r="U71" s="102"/>
      <c r="V71" s="516"/>
      <c r="W71" s="516"/>
      <c r="X71" s="516"/>
      <c r="Y71" s="517"/>
      <c r="Z71" s="520"/>
      <c r="AA71" s="519"/>
      <c r="AB71" s="513"/>
      <c r="AC71" s="513"/>
      <c r="AD71" s="512"/>
      <c r="AE71" s="513"/>
      <c r="AF71" s="513"/>
      <c r="AG71" s="512"/>
      <c r="AH71" s="513"/>
      <c r="AI71" s="513"/>
      <c r="AJ71" s="514"/>
    </row>
    <row r="72" spans="1:36" ht="3" customHeight="1">
      <c r="A72" s="521"/>
      <c r="B72" s="499"/>
      <c r="C72" s="500"/>
      <c r="D72" s="500"/>
      <c r="E72" s="500"/>
      <c r="F72" s="500"/>
      <c r="G72" s="500"/>
      <c r="H72" s="500"/>
      <c r="I72" s="501"/>
      <c r="J72" s="103"/>
      <c r="K72" s="104"/>
      <c r="L72" s="105"/>
      <c r="M72" s="485"/>
      <c r="N72" s="486"/>
      <c r="O72" s="486"/>
      <c r="P72" s="486"/>
      <c r="Q72" s="486"/>
      <c r="R72" s="486"/>
      <c r="S72" s="486"/>
      <c r="T72" s="486"/>
      <c r="U72" s="486"/>
      <c r="V72" s="486"/>
      <c r="W72" s="486"/>
      <c r="X72" s="486"/>
      <c r="Y72" s="487"/>
      <c r="Z72" s="485"/>
      <c r="AA72" s="486"/>
      <c r="AB72" s="486"/>
      <c r="AC72" s="486"/>
      <c r="AD72" s="486"/>
      <c r="AE72" s="486"/>
      <c r="AF72" s="486"/>
      <c r="AG72" s="486"/>
      <c r="AH72" s="486"/>
      <c r="AI72" s="486"/>
      <c r="AJ72" s="489"/>
    </row>
    <row r="73" spans="1:36" ht="3" customHeight="1">
      <c r="A73" s="521"/>
      <c r="B73" s="493" t="s">
        <v>115</v>
      </c>
      <c r="C73" s="494"/>
      <c r="D73" s="494"/>
      <c r="E73" s="494"/>
      <c r="F73" s="494"/>
      <c r="G73" s="494"/>
      <c r="H73" s="494"/>
      <c r="I73" s="495"/>
      <c r="J73" s="99"/>
      <c r="K73" s="100"/>
      <c r="L73" s="101"/>
      <c r="M73" s="502"/>
      <c r="N73" s="503"/>
      <c r="O73" s="503"/>
      <c r="P73" s="503"/>
      <c r="Q73" s="503"/>
      <c r="R73" s="503"/>
      <c r="S73" s="503"/>
      <c r="T73" s="503"/>
      <c r="U73" s="503"/>
      <c r="V73" s="503"/>
      <c r="W73" s="503"/>
      <c r="X73" s="503"/>
      <c r="Y73" s="504"/>
      <c r="Z73" s="505"/>
      <c r="AA73" s="506"/>
      <c r="AB73" s="506"/>
      <c r="AC73" s="506"/>
      <c r="AD73" s="506"/>
      <c r="AE73" s="506"/>
      <c r="AF73" s="506"/>
      <c r="AG73" s="506"/>
      <c r="AH73" s="506"/>
      <c r="AI73" s="506"/>
      <c r="AJ73" s="507"/>
    </row>
    <row r="74" spans="1:36" ht="9.9" customHeight="1">
      <c r="A74" s="521"/>
      <c r="B74" s="496"/>
      <c r="C74" s="497"/>
      <c r="D74" s="497"/>
      <c r="E74" s="497"/>
      <c r="F74" s="497"/>
      <c r="G74" s="497"/>
      <c r="H74" s="497"/>
      <c r="I74" s="498"/>
      <c r="J74" s="508"/>
      <c r="K74" s="509"/>
      <c r="L74" s="510"/>
      <c r="M74" s="511"/>
      <c r="N74" s="515" t="s">
        <v>54</v>
      </c>
      <c r="O74" s="515"/>
      <c r="P74" s="515"/>
      <c r="Q74" s="102"/>
      <c r="R74" s="516" t="s">
        <v>53</v>
      </c>
      <c r="S74" s="516"/>
      <c r="T74" s="516"/>
      <c r="U74" s="102"/>
      <c r="V74" s="516" t="s">
        <v>52</v>
      </c>
      <c r="W74" s="516"/>
      <c r="X74" s="516"/>
      <c r="Y74" s="517"/>
      <c r="Z74" s="518" t="s">
        <v>215</v>
      </c>
      <c r="AA74" s="519"/>
      <c r="AB74" s="513"/>
      <c r="AC74" s="513"/>
      <c r="AD74" s="512" t="s">
        <v>35</v>
      </c>
      <c r="AE74" s="513"/>
      <c r="AF74" s="513"/>
      <c r="AG74" s="512" t="s">
        <v>34</v>
      </c>
      <c r="AH74" s="513"/>
      <c r="AI74" s="513"/>
      <c r="AJ74" s="514" t="s">
        <v>32</v>
      </c>
    </row>
    <row r="75" spans="1:36" ht="9.9" customHeight="1">
      <c r="A75" s="521"/>
      <c r="B75" s="496"/>
      <c r="C75" s="497"/>
      <c r="D75" s="497"/>
      <c r="E75" s="497"/>
      <c r="F75" s="497"/>
      <c r="G75" s="497"/>
      <c r="H75" s="497"/>
      <c r="I75" s="498"/>
      <c r="J75" s="508"/>
      <c r="K75" s="509"/>
      <c r="L75" s="510"/>
      <c r="M75" s="511"/>
      <c r="N75" s="515"/>
      <c r="O75" s="515"/>
      <c r="P75" s="515"/>
      <c r="Q75" s="102"/>
      <c r="R75" s="516"/>
      <c r="S75" s="516"/>
      <c r="T75" s="516"/>
      <c r="U75" s="102"/>
      <c r="V75" s="516"/>
      <c r="W75" s="516"/>
      <c r="X75" s="516"/>
      <c r="Y75" s="517"/>
      <c r="Z75" s="520"/>
      <c r="AA75" s="519"/>
      <c r="AB75" s="513"/>
      <c r="AC75" s="513"/>
      <c r="AD75" s="512"/>
      <c r="AE75" s="513"/>
      <c r="AF75" s="513"/>
      <c r="AG75" s="512"/>
      <c r="AH75" s="513"/>
      <c r="AI75" s="513"/>
      <c r="AJ75" s="514"/>
    </row>
    <row r="76" spans="1:36" ht="3" customHeight="1">
      <c r="A76" s="521"/>
      <c r="B76" s="499"/>
      <c r="C76" s="500"/>
      <c r="D76" s="500"/>
      <c r="E76" s="500"/>
      <c r="F76" s="500"/>
      <c r="G76" s="500"/>
      <c r="H76" s="500"/>
      <c r="I76" s="501"/>
      <c r="J76" s="103"/>
      <c r="K76" s="104"/>
      <c r="L76" s="105"/>
      <c r="M76" s="485"/>
      <c r="N76" s="486"/>
      <c r="O76" s="486"/>
      <c r="P76" s="486"/>
      <c r="Q76" s="486"/>
      <c r="R76" s="486"/>
      <c r="S76" s="486"/>
      <c r="T76" s="486"/>
      <c r="U76" s="486"/>
      <c r="V76" s="486"/>
      <c r="W76" s="486"/>
      <c r="X76" s="486"/>
      <c r="Y76" s="487"/>
      <c r="Z76" s="485"/>
      <c r="AA76" s="486"/>
      <c r="AB76" s="486"/>
      <c r="AC76" s="486"/>
      <c r="AD76" s="486"/>
      <c r="AE76" s="486"/>
      <c r="AF76" s="486"/>
      <c r="AG76" s="486"/>
      <c r="AH76" s="486"/>
      <c r="AI76" s="486"/>
      <c r="AJ76" s="489"/>
    </row>
    <row r="77" spans="1:36" ht="3" customHeight="1">
      <c r="A77" s="521"/>
      <c r="B77" s="493" t="s">
        <v>116</v>
      </c>
      <c r="C77" s="494"/>
      <c r="D77" s="494"/>
      <c r="E77" s="494"/>
      <c r="F77" s="494"/>
      <c r="G77" s="494"/>
      <c r="H77" s="494"/>
      <c r="I77" s="495"/>
      <c r="J77" s="99"/>
      <c r="K77" s="100"/>
      <c r="L77" s="101"/>
      <c r="M77" s="502"/>
      <c r="N77" s="503"/>
      <c r="O77" s="503"/>
      <c r="P77" s="503"/>
      <c r="Q77" s="503"/>
      <c r="R77" s="503"/>
      <c r="S77" s="503"/>
      <c r="T77" s="503"/>
      <c r="U77" s="503"/>
      <c r="V77" s="503"/>
      <c r="W77" s="503"/>
      <c r="X77" s="503"/>
      <c r="Y77" s="504"/>
      <c r="Z77" s="505"/>
      <c r="AA77" s="506"/>
      <c r="AB77" s="506"/>
      <c r="AC77" s="506"/>
      <c r="AD77" s="506"/>
      <c r="AE77" s="506"/>
      <c r="AF77" s="506"/>
      <c r="AG77" s="506"/>
      <c r="AH77" s="506"/>
      <c r="AI77" s="506"/>
      <c r="AJ77" s="507"/>
    </row>
    <row r="78" spans="1:36" ht="9.9" customHeight="1">
      <c r="A78" s="521"/>
      <c r="B78" s="496"/>
      <c r="C78" s="497"/>
      <c r="D78" s="497"/>
      <c r="E78" s="497"/>
      <c r="F78" s="497"/>
      <c r="G78" s="497"/>
      <c r="H78" s="497"/>
      <c r="I78" s="498"/>
      <c r="J78" s="508"/>
      <c r="K78" s="509"/>
      <c r="L78" s="510"/>
      <c r="M78" s="511"/>
      <c r="N78" s="515" t="s">
        <v>54</v>
      </c>
      <c r="O78" s="515"/>
      <c r="P78" s="515"/>
      <c r="Q78" s="102"/>
      <c r="R78" s="516" t="s">
        <v>53</v>
      </c>
      <c r="S78" s="516"/>
      <c r="T78" s="516"/>
      <c r="U78" s="102"/>
      <c r="V78" s="516" t="s">
        <v>52</v>
      </c>
      <c r="W78" s="516"/>
      <c r="X78" s="516"/>
      <c r="Y78" s="517"/>
      <c r="Z78" s="518" t="s">
        <v>215</v>
      </c>
      <c r="AA78" s="519"/>
      <c r="AB78" s="513"/>
      <c r="AC78" s="513"/>
      <c r="AD78" s="512" t="s">
        <v>35</v>
      </c>
      <c r="AE78" s="513"/>
      <c r="AF78" s="513"/>
      <c r="AG78" s="512" t="s">
        <v>34</v>
      </c>
      <c r="AH78" s="513"/>
      <c r="AI78" s="513"/>
      <c r="AJ78" s="514" t="s">
        <v>32</v>
      </c>
    </row>
    <row r="79" spans="1:36" ht="9.9" customHeight="1">
      <c r="A79" s="521"/>
      <c r="B79" s="496"/>
      <c r="C79" s="497"/>
      <c r="D79" s="497"/>
      <c r="E79" s="497"/>
      <c r="F79" s="497"/>
      <c r="G79" s="497"/>
      <c r="H79" s="497"/>
      <c r="I79" s="498"/>
      <c r="J79" s="508"/>
      <c r="K79" s="509"/>
      <c r="L79" s="510"/>
      <c r="M79" s="511"/>
      <c r="N79" s="515"/>
      <c r="O79" s="515"/>
      <c r="P79" s="515"/>
      <c r="Q79" s="102"/>
      <c r="R79" s="516"/>
      <c r="S79" s="516"/>
      <c r="T79" s="516"/>
      <c r="U79" s="102"/>
      <c r="V79" s="516"/>
      <c r="W79" s="516"/>
      <c r="X79" s="516"/>
      <c r="Y79" s="517"/>
      <c r="Z79" s="520"/>
      <c r="AA79" s="519"/>
      <c r="AB79" s="513"/>
      <c r="AC79" s="513"/>
      <c r="AD79" s="512"/>
      <c r="AE79" s="513"/>
      <c r="AF79" s="513"/>
      <c r="AG79" s="512"/>
      <c r="AH79" s="513"/>
      <c r="AI79" s="513"/>
      <c r="AJ79" s="514"/>
    </row>
    <row r="80" spans="1:36" ht="3" customHeight="1">
      <c r="A80" s="521"/>
      <c r="B80" s="499"/>
      <c r="C80" s="500"/>
      <c r="D80" s="500"/>
      <c r="E80" s="500"/>
      <c r="F80" s="500"/>
      <c r="G80" s="500"/>
      <c r="H80" s="500"/>
      <c r="I80" s="501"/>
      <c r="J80" s="103"/>
      <c r="K80" s="104"/>
      <c r="L80" s="105"/>
      <c r="M80" s="485"/>
      <c r="N80" s="486"/>
      <c r="O80" s="486"/>
      <c r="P80" s="486"/>
      <c r="Q80" s="486"/>
      <c r="R80" s="486"/>
      <c r="S80" s="486"/>
      <c r="T80" s="486"/>
      <c r="U80" s="486"/>
      <c r="V80" s="486"/>
      <c r="W80" s="486"/>
      <c r="X80" s="486"/>
      <c r="Y80" s="487"/>
      <c r="Z80" s="485"/>
      <c r="AA80" s="486"/>
      <c r="AB80" s="486"/>
      <c r="AC80" s="486"/>
      <c r="AD80" s="486"/>
      <c r="AE80" s="486"/>
      <c r="AF80" s="486"/>
      <c r="AG80" s="486"/>
      <c r="AH80" s="486"/>
      <c r="AI80" s="486"/>
      <c r="AJ80" s="489"/>
    </row>
    <row r="81" spans="1:36" ht="3" customHeight="1">
      <c r="A81" s="521"/>
      <c r="B81" s="493" t="s">
        <v>117</v>
      </c>
      <c r="C81" s="494"/>
      <c r="D81" s="494"/>
      <c r="E81" s="494"/>
      <c r="F81" s="494"/>
      <c r="G81" s="494"/>
      <c r="H81" s="494"/>
      <c r="I81" s="495"/>
      <c r="J81" s="99"/>
      <c r="K81" s="100"/>
      <c r="L81" s="101"/>
      <c r="M81" s="502"/>
      <c r="N81" s="503"/>
      <c r="O81" s="503"/>
      <c r="P81" s="503"/>
      <c r="Q81" s="503"/>
      <c r="R81" s="503"/>
      <c r="S81" s="503"/>
      <c r="T81" s="503"/>
      <c r="U81" s="503"/>
      <c r="V81" s="503"/>
      <c r="W81" s="503"/>
      <c r="X81" s="503"/>
      <c r="Y81" s="504"/>
      <c r="Z81" s="505"/>
      <c r="AA81" s="506"/>
      <c r="AB81" s="506"/>
      <c r="AC81" s="506"/>
      <c r="AD81" s="506"/>
      <c r="AE81" s="506"/>
      <c r="AF81" s="506"/>
      <c r="AG81" s="506"/>
      <c r="AH81" s="506"/>
      <c r="AI81" s="506"/>
      <c r="AJ81" s="507"/>
    </row>
    <row r="82" spans="1:36" ht="9.9" customHeight="1">
      <c r="A82" s="521"/>
      <c r="B82" s="496"/>
      <c r="C82" s="497"/>
      <c r="D82" s="497"/>
      <c r="E82" s="497"/>
      <c r="F82" s="497"/>
      <c r="G82" s="497"/>
      <c r="H82" s="497"/>
      <c r="I82" s="498"/>
      <c r="J82" s="508"/>
      <c r="K82" s="509"/>
      <c r="L82" s="510"/>
      <c r="M82" s="511"/>
      <c r="N82" s="515" t="s">
        <v>54</v>
      </c>
      <c r="O82" s="515"/>
      <c r="P82" s="515"/>
      <c r="Q82" s="102"/>
      <c r="R82" s="516" t="s">
        <v>53</v>
      </c>
      <c r="S82" s="516"/>
      <c r="T82" s="516"/>
      <c r="U82" s="102"/>
      <c r="V82" s="516" t="s">
        <v>52</v>
      </c>
      <c r="W82" s="516"/>
      <c r="X82" s="516"/>
      <c r="Y82" s="517"/>
      <c r="Z82" s="518" t="s">
        <v>215</v>
      </c>
      <c r="AA82" s="519"/>
      <c r="AB82" s="513"/>
      <c r="AC82" s="513"/>
      <c r="AD82" s="512" t="s">
        <v>35</v>
      </c>
      <c r="AE82" s="513"/>
      <c r="AF82" s="513"/>
      <c r="AG82" s="512" t="s">
        <v>34</v>
      </c>
      <c r="AH82" s="513"/>
      <c r="AI82" s="513"/>
      <c r="AJ82" s="514" t="s">
        <v>32</v>
      </c>
    </row>
    <row r="83" spans="1:36" ht="9.9" customHeight="1">
      <c r="A83" s="521"/>
      <c r="B83" s="496"/>
      <c r="C83" s="497"/>
      <c r="D83" s="497"/>
      <c r="E83" s="497"/>
      <c r="F83" s="497"/>
      <c r="G83" s="497"/>
      <c r="H83" s="497"/>
      <c r="I83" s="498"/>
      <c r="J83" s="508"/>
      <c r="K83" s="509"/>
      <c r="L83" s="510"/>
      <c r="M83" s="511"/>
      <c r="N83" s="515"/>
      <c r="O83" s="515"/>
      <c r="P83" s="515"/>
      <c r="Q83" s="102"/>
      <c r="R83" s="516"/>
      <c r="S83" s="516"/>
      <c r="T83" s="516"/>
      <c r="U83" s="102"/>
      <c r="V83" s="516"/>
      <c r="W83" s="516"/>
      <c r="X83" s="516"/>
      <c r="Y83" s="517"/>
      <c r="Z83" s="520"/>
      <c r="AA83" s="519"/>
      <c r="AB83" s="513"/>
      <c r="AC83" s="513"/>
      <c r="AD83" s="512"/>
      <c r="AE83" s="513"/>
      <c r="AF83" s="513"/>
      <c r="AG83" s="512"/>
      <c r="AH83" s="513"/>
      <c r="AI83" s="513"/>
      <c r="AJ83" s="514"/>
    </row>
    <row r="84" spans="1:36" ht="3" customHeight="1">
      <c r="A84" s="521"/>
      <c r="B84" s="499"/>
      <c r="C84" s="500"/>
      <c r="D84" s="500"/>
      <c r="E84" s="500"/>
      <c r="F84" s="500"/>
      <c r="G84" s="500"/>
      <c r="H84" s="500"/>
      <c r="I84" s="501"/>
      <c r="J84" s="103"/>
      <c r="K84" s="104"/>
      <c r="L84" s="105"/>
      <c r="M84" s="485"/>
      <c r="N84" s="486"/>
      <c r="O84" s="486"/>
      <c r="P84" s="486"/>
      <c r="Q84" s="486"/>
      <c r="R84" s="486"/>
      <c r="S84" s="486"/>
      <c r="T84" s="486"/>
      <c r="U84" s="486"/>
      <c r="V84" s="486"/>
      <c r="W84" s="486"/>
      <c r="X84" s="486"/>
      <c r="Y84" s="487"/>
      <c r="Z84" s="485"/>
      <c r="AA84" s="486"/>
      <c r="AB84" s="486"/>
      <c r="AC84" s="486"/>
      <c r="AD84" s="486"/>
      <c r="AE84" s="486"/>
      <c r="AF84" s="486"/>
      <c r="AG84" s="486"/>
      <c r="AH84" s="486"/>
      <c r="AI84" s="486"/>
      <c r="AJ84" s="489"/>
    </row>
    <row r="85" spans="1:36" ht="3" customHeight="1">
      <c r="A85" s="521"/>
      <c r="B85" s="523" t="s">
        <v>131</v>
      </c>
      <c r="C85" s="524"/>
      <c r="D85" s="524"/>
      <c r="E85" s="524"/>
      <c r="F85" s="524"/>
      <c r="G85" s="524"/>
      <c r="H85" s="524"/>
      <c r="I85" s="525"/>
      <c r="J85" s="99"/>
      <c r="K85" s="100"/>
      <c r="L85" s="101"/>
      <c r="M85" s="502"/>
      <c r="N85" s="503"/>
      <c r="O85" s="503"/>
      <c r="P85" s="503"/>
      <c r="Q85" s="503"/>
      <c r="R85" s="503"/>
      <c r="S85" s="503"/>
      <c r="T85" s="503"/>
      <c r="U85" s="503"/>
      <c r="V85" s="503"/>
      <c r="W85" s="503"/>
      <c r="X85" s="503"/>
      <c r="Y85" s="504"/>
      <c r="Z85" s="505"/>
      <c r="AA85" s="506"/>
      <c r="AB85" s="506"/>
      <c r="AC85" s="506"/>
      <c r="AD85" s="506"/>
      <c r="AE85" s="506"/>
      <c r="AF85" s="506"/>
      <c r="AG85" s="506"/>
      <c r="AH85" s="506"/>
      <c r="AI85" s="506"/>
      <c r="AJ85" s="507"/>
    </row>
    <row r="86" spans="1:36" ht="9.9" customHeight="1">
      <c r="A86" s="521"/>
      <c r="B86" s="526"/>
      <c r="C86" s="527"/>
      <c r="D86" s="527"/>
      <c r="E86" s="527"/>
      <c r="F86" s="527"/>
      <c r="G86" s="527"/>
      <c r="H86" s="527"/>
      <c r="I86" s="528"/>
      <c r="J86" s="508"/>
      <c r="K86" s="509"/>
      <c r="L86" s="510"/>
      <c r="M86" s="511"/>
      <c r="N86" s="515" t="s">
        <v>54</v>
      </c>
      <c r="O86" s="515"/>
      <c r="P86" s="515"/>
      <c r="Q86" s="102"/>
      <c r="R86" s="516" t="s">
        <v>53</v>
      </c>
      <c r="S86" s="516"/>
      <c r="T86" s="516"/>
      <c r="U86" s="102"/>
      <c r="V86" s="516" t="s">
        <v>52</v>
      </c>
      <c r="W86" s="516"/>
      <c r="X86" s="516"/>
      <c r="Y86" s="517"/>
      <c r="Z86" s="518" t="s">
        <v>215</v>
      </c>
      <c r="AA86" s="519"/>
      <c r="AB86" s="513"/>
      <c r="AC86" s="513"/>
      <c r="AD86" s="512" t="s">
        <v>35</v>
      </c>
      <c r="AE86" s="513"/>
      <c r="AF86" s="513"/>
      <c r="AG86" s="512" t="s">
        <v>34</v>
      </c>
      <c r="AH86" s="513"/>
      <c r="AI86" s="513"/>
      <c r="AJ86" s="514" t="s">
        <v>32</v>
      </c>
    </row>
    <row r="87" spans="1:36" ht="9.9" customHeight="1">
      <c r="A87" s="521"/>
      <c r="B87" s="526"/>
      <c r="C87" s="527"/>
      <c r="D87" s="527"/>
      <c r="E87" s="527"/>
      <c r="F87" s="527"/>
      <c r="G87" s="527"/>
      <c r="H87" s="527"/>
      <c r="I87" s="528"/>
      <c r="J87" s="508"/>
      <c r="K87" s="509"/>
      <c r="L87" s="510"/>
      <c r="M87" s="511"/>
      <c r="N87" s="515"/>
      <c r="O87" s="515"/>
      <c r="P87" s="515"/>
      <c r="Q87" s="102"/>
      <c r="R87" s="516"/>
      <c r="S87" s="516"/>
      <c r="T87" s="516"/>
      <c r="U87" s="102"/>
      <c r="V87" s="516"/>
      <c r="W87" s="516"/>
      <c r="X87" s="516"/>
      <c r="Y87" s="517"/>
      <c r="Z87" s="520"/>
      <c r="AA87" s="519"/>
      <c r="AB87" s="513"/>
      <c r="AC87" s="513"/>
      <c r="AD87" s="512"/>
      <c r="AE87" s="513"/>
      <c r="AF87" s="513"/>
      <c r="AG87" s="512"/>
      <c r="AH87" s="513"/>
      <c r="AI87" s="513"/>
      <c r="AJ87" s="514"/>
    </row>
    <row r="88" spans="1:36" ht="3" customHeight="1">
      <c r="A88" s="521"/>
      <c r="B88" s="529"/>
      <c r="C88" s="530"/>
      <c r="D88" s="530"/>
      <c r="E88" s="530"/>
      <c r="F88" s="530"/>
      <c r="G88" s="530"/>
      <c r="H88" s="530"/>
      <c r="I88" s="531"/>
      <c r="J88" s="103"/>
      <c r="K88" s="104"/>
      <c r="L88" s="105"/>
      <c r="M88" s="485"/>
      <c r="N88" s="486"/>
      <c r="O88" s="486"/>
      <c r="P88" s="486"/>
      <c r="Q88" s="486"/>
      <c r="R88" s="486"/>
      <c r="S88" s="486"/>
      <c r="T88" s="486"/>
      <c r="U88" s="486"/>
      <c r="V88" s="486"/>
      <c r="W88" s="486"/>
      <c r="X88" s="486"/>
      <c r="Y88" s="487"/>
      <c r="Z88" s="485"/>
      <c r="AA88" s="486"/>
      <c r="AB88" s="486"/>
      <c r="AC88" s="486"/>
      <c r="AD88" s="486"/>
      <c r="AE88" s="486"/>
      <c r="AF88" s="486"/>
      <c r="AG88" s="486"/>
      <c r="AH88" s="486"/>
      <c r="AI88" s="486"/>
      <c r="AJ88" s="489"/>
    </row>
    <row r="89" spans="1:36" ht="3" customHeight="1">
      <c r="A89" s="521"/>
      <c r="B89" s="523" t="s">
        <v>132</v>
      </c>
      <c r="C89" s="524"/>
      <c r="D89" s="524"/>
      <c r="E89" s="524"/>
      <c r="F89" s="524"/>
      <c r="G89" s="524"/>
      <c r="H89" s="524"/>
      <c r="I89" s="525"/>
      <c r="J89" s="99"/>
      <c r="K89" s="100"/>
      <c r="L89" s="101"/>
      <c r="M89" s="502"/>
      <c r="N89" s="503"/>
      <c r="O89" s="503"/>
      <c r="P89" s="503"/>
      <c r="Q89" s="503"/>
      <c r="R89" s="503"/>
      <c r="S89" s="503"/>
      <c r="T89" s="503"/>
      <c r="U89" s="503"/>
      <c r="V89" s="503"/>
      <c r="W89" s="503"/>
      <c r="X89" s="503"/>
      <c r="Y89" s="504"/>
      <c r="Z89" s="505"/>
      <c r="AA89" s="506"/>
      <c r="AB89" s="506"/>
      <c r="AC89" s="506"/>
      <c r="AD89" s="506"/>
      <c r="AE89" s="506"/>
      <c r="AF89" s="506"/>
      <c r="AG89" s="506"/>
      <c r="AH89" s="506"/>
      <c r="AI89" s="506"/>
      <c r="AJ89" s="507"/>
    </row>
    <row r="90" spans="1:36" ht="9.9" customHeight="1">
      <c r="A90" s="521"/>
      <c r="B90" s="526"/>
      <c r="C90" s="527"/>
      <c r="D90" s="527"/>
      <c r="E90" s="527"/>
      <c r="F90" s="527"/>
      <c r="G90" s="527"/>
      <c r="H90" s="527"/>
      <c r="I90" s="528"/>
      <c r="J90" s="508"/>
      <c r="K90" s="509"/>
      <c r="L90" s="510"/>
      <c r="M90" s="511"/>
      <c r="N90" s="515" t="s">
        <v>54</v>
      </c>
      <c r="O90" s="515"/>
      <c r="P90" s="515"/>
      <c r="Q90" s="102"/>
      <c r="R90" s="516" t="s">
        <v>53</v>
      </c>
      <c r="S90" s="516"/>
      <c r="T90" s="516"/>
      <c r="U90" s="102"/>
      <c r="V90" s="516" t="s">
        <v>52</v>
      </c>
      <c r="W90" s="516"/>
      <c r="X90" s="516"/>
      <c r="Y90" s="517"/>
      <c r="Z90" s="518" t="s">
        <v>215</v>
      </c>
      <c r="AA90" s="519"/>
      <c r="AB90" s="513"/>
      <c r="AC90" s="513"/>
      <c r="AD90" s="512" t="s">
        <v>35</v>
      </c>
      <c r="AE90" s="513"/>
      <c r="AF90" s="513"/>
      <c r="AG90" s="512" t="s">
        <v>34</v>
      </c>
      <c r="AH90" s="513"/>
      <c r="AI90" s="513"/>
      <c r="AJ90" s="514" t="s">
        <v>32</v>
      </c>
    </row>
    <row r="91" spans="1:36" ht="9.9" customHeight="1">
      <c r="A91" s="521"/>
      <c r="B91" s="526"/>
      <c r="C91" s="527"/>
      <c r="D91" s="527"/>
      <c r="E91" s="527"/>
      <c r="F91" s="527"/>
      <c r="G91" s="527"/>
      <c r="H91" s="527"/>
      <c r="I91" s="528"/>
      <c r="J91" s="508"/>
      <c r="K91" s="509"/>
      <c r="L91" s="510"/>
      <c r="M91" s="511"/>
      <c r="N91" s="515"/>
      <c r="O91" s="515"/>
      <c r="P91" s="515"/>
      <c r="Q91" s="102"/>
      <c r="R91" s="516"/>
      <c r="S91" s="516"/>
      <c r="T91" s="516"/>
      <c r="U91" s="102"/>
      <c r="V91" s="516"/>
      <c r="W91" s="516"/>
      <c r="X91" s="516"/>
      <c r="Y91" s="517"/>
      <c r="Z91" s="520"/>
      <c r="AA91" s="519"/>
      <c r="AB91" s="513"/>
      <c r="AC91" s="513"/>
      <c r="AD91" s="512"/>
      <c r="AE91" s="513"/>
      <c r="AF91" s="513"/>
      <c r="AG91" s="512"/>
      <c r="AH91" s="513"/>
      <c r="AI91" s="513"/>
      <c r="AJ91" s="514"/>
    </row>
    <row r="92" spans="1:36" ht="3" customHeight="1">
      <c r="A92" s="521"/>
      <c r="B92" s="529"/>
      <c r="C92" s="530"/>
      <c r="D92" s="530"/>
      <c r="E92" s="530"/>
      <c r="F92" s="530"/>
      <c r="G92" s="530"/>
      <c r="H92" s="530"/>
      <c r="I92" s="531"/>
      <c r="J92" s="103"/>
      <c r="K92" s="104"/>
      <c r="L92" s="105"/>
      <c r="M92" s="485"/>
      <c r="N92" s="486"/>
      <c r="O92" s="486"/>
      <c r="P92" s="486"/>
      <c r="Q92" s="486"/>
      <c r="R92" s="486"/>
      <c r="S92" s="486"/>
      <c r="T92" s="486"/>
      <c r="U92" s="486"/>
      <c r="V92" s="486"/>
      <c r="W92" s="486"/>
      <c r="X92" s="486"/>
      <c r="Y92" s="487"/>
      <c r="Z92" s="485"/>
      <c r="AA92" s="486"/>
      <c r="AB92" s="486"/>
      <c r="AC92" s="486"/>
      <c r="AD92" s="486"/>
      <c r="AE92" s="486"/>
      <c r="AF92" s="486"/>
      <c r="AG92" s="486"/>
      <c r="AH92" s="486"/>
      <c r="AI92" s="486"/>
      <c r="AJ92" s="489"/>
    </row>
    <row r="93" spans="1:36" ht="3" customHeight="1">
      <c r="A93" s="521"/>
      <c r="B93" s="523" t="s">
        <v>118</v>
      </c>
      <c r="C93" s="524"/>
      <c r="D93" s="524"/>
      <c r="E93" s="524"/>
      <c r="F93" s="524"/>
      <c r="G93" s="524"/>
      <c r="H93" s="524"/>
      <c r="I93" s="525"/>
      <c r="J93" s="99"/>
      <c r="K93" s="100"/>
      <c r="L93" s="101"/>
      <c r="M93" s="502"/>
      <c r="N93" s="503"/>
      <c r="O93" s="503"/>
      <c r="P93" s="503"/>
      <c r="Q93" s="503"/>
      <c r="R93" s="503"/>
      <c r="S93" s="503"/>
      <c r="T93" s="503"/>
      <c r="U93" s="503"/>
      <c r="V93" s="503"/>
      <c r="W93" s="503"/>
      <c r="X93" s="503"/>
      <c r="Y93" s="504"/>
      <c r="Z93" s="505"/>
      <c r="AA93" s="506"/>
      <c r="AB93" s="506"/>
      <c r="AC93" s="506"/>
      <c r="AD93" s="506"/>
      <c r="AE93" s="506"/>
      <c r="AF93" s="506"/>
      <c r="AG93" s="506"/>
      <c r="AH93" s="506"/>
      <c r="AI93" s="506"/>
      <c r="AJ93" s="507"/>
    </row>
    <row r="94" spans="1:36" ht="9.9" customHeight="1">
      <c r="A94" s="521"/>
      <c r="B94" s="526"/>
      <c r="C94" s="527"/>
      <c r="D94" s="527"/>
      <c r="E94" s="527"/>
      <c r="F94" s="527"/>
      <c r="G94" s="527"/>
      <c r="H94" s="527"/>
      <c r="I94" s="528"/>
      <c r="J94" s="508"/>
      <c r="K94" s="509"/>
      <c r="L94" s="510"/>
      <c r="M94" s="511"/>
      <c r="N94" s="515" t="s">
        <v>54</v>
      </c>
      <c r="O94" s="515"/>
      <c r="P94" s="515"/>
      <c r="Q94" s="102"/>
      <c r="R94" s="516" t="s">
        <v>53</v>
      </c>
      <c r="S94" s="516"/>
      <c r="T94" s="516"/>
      <c r="U94" s="102"/>
      <c r="V94" s="516" t="s">
        <v>52</v>
      </c>
      <c r="W94" s="516"/>
      <c r="X94" s="516"/>
      <c r="Y94" s="517"/>
      <c r="Z94" s="518" t="s">
        <v>215</v>
      </c>
      <c r="AA94" s="519"/>
      <c r="AB94" s="513"/>
      <c r="AC94" s="513"/>
      <c r="AD94" s="512" t="s">
        <v>35</v>
      </c>
      <c r="AE94" s="513"/>
      <c r="AF94" s="513"/>
      <c r="AG94" s="512" t="s">
        <v>34</v>
      </c>
      <c r="AH94" s="513"/>
      <c r="AI94" s="513"/>
      <c r="AJ94" s="514" t="s">
        <v>32</v>
      </c>
    </row>
    <row r="95" spans="1:36" ht="9.9" customHeight="1">
      <c r="A95" s="521"/>
      <c r="B95" s="526"/>
      <c r="C95" s="527"/>
      <c r="D95" s="527"/>
      <c r="E95" s="527"/>
      <c r="F95" s="527"/>
      <c r="G95" s="527"/>
      <c r="H95" s="527"/>
      <c r="I95" s="528"/>
      <c r="J95" s="508"/>
      <c r="K95" s="509"/>
      <c r="L95" s="510"/>
      <c r="M95" s="511"/>
      <c r="N95" s="515"/>
      <c r="O95" s="515"/>
      <c r="P95" s="515"/>
      <c r="Q95" s="102"/>
      <c r="R95" s="516"/>
      <c r="S95" s="516"/>
      <c r="T95" s="516"/>
      <c r="U95" s="102"/>
      <c r="V95" s="516"/>
      <c r="W95" s="516"/>
      <c r="X95" s="516"/>
      <c r="Y95" s="517"/>
      <c r="Z95" s="520"/>
      <c r="AA95" s="519"/>
      <c r="AB95" s="513"/>
      <c r="AC95" s="513"/>
      <c r="AD95" s="512"/>
      <c r="AE95" s="513"/>
      <c r="AF95" s="513"/>
      <c r="AG95" s="512"/>
      <c r="AH95" s="513"/>
      <c r="AI95" s="513"/>
      <c r="AJ95" s="514"/>
    </row>
    <row r="96" spans="1:36" ht="3" customHeight="1">
      <c r="A96" s="522"/>
      <c r="B96" s="529"/>
      <c r="C96" s="530"/>
      <c r="D96" s="530"/>
      <c r="E96" s="530"/>
      <c r="F96" s="530"/>
      <c r="G96" s="530"/>
      <c r="H96" s="530"/>
      <c r="I96" s="531"/>
      <c r="J96" s="106"/>
      <c r="K96" s="107"/>
      <c r="L96" s="108"/>
      <c r="M96" s="511"/>
      <c r="N96" s="532"/>
      <c r="O96" s="532"/>
      <c r="P96" s="532"/>
      <c r="Q96" s="532"/>
      <c r="R96" s="532"/>
      <c r="S96" s="532"/>
      <c r="T96" s="532"/>
      <c r="U96" s="532"/>
      <c r="V96" s="532"/>
      <c r="W96" s="532"/>
      <c r="X96" s="532"/>
      <c r="Y96" s="517"/>
      <c r="Z96" s="485"/>
      <c r="AA96" s="486"/>
      <c r="AB96" s="486"/>
      <c r="AC96" s="486"/>
      <c r="AD96" s="486"/>
      <c r="AE96" s="486"/>
      <c r="AF96" s="486"/>
      <c r="AG96" s="486"/>
      <c r="AH96" s="486"/>
      <c r="AI96" s="486"/>
      <c r="AJ96" s="489"/>
    </row>
    <row r="97" spans="1:36" ht="3.75" customHeight="1">
      <c r="A97" s="533" t="s">
        <v>119</v>
      </c>
      <c r="B97" s="494"/>
      <c r="C97" s="494"/>
      <c r="D97" s="494"/>
      <c r="E97" s="494"/>
      <c r="F97" s="494"/>
      <c r="G97" s="494"/>
      <c r="H97" s="494"/>
      <c r="I97" s="495"/>
      <c r="J97" s="99"/>
      <c r="K97" s="100"/>
      <c r="L97" s="101"/>
      <c r="M97" s="502"/>
      <c r="N97" s="503"/>
      <c r="O97" s="503"/>
      <c r="P97" s="503"/>
      <c r="Q97" s="503"/>
      <c r="R97" s="503"/>
      <c r="S97" s="503"/>
      <c r="T97" s="503"/>
      <c r="U97" s="503"/>
      <c r="V97" s="503"/>
      <c r="W97" s="503"/>
      <c r="X97" s="503"/>
      <c r="Y97" s="504"/>
      <c r="Z97" s="505"/>
      <c r="AA97" s="506"/>
      <c r="AB97" s="506"/>
      <c r="AC97" s="506"/>
      <c r="AD97" s="506"/>
      <c r="AE97" s="506"/>
      <c r="AF97" s="506"/>
      <c r="AG97" s="506"/>
      <c r="AH97" s="506"/>
      <c r="AI97" s="506"/>
      <c r="AJ97" s="507"/>
    </row>
    <row r="98" spans="1:36" ht="9.9" customHeight="1">
      <c r="A98" s="534"/>
      <c r="B98" s="497"/>
      <c r="C98" s="497"/>
      <c r="D98" s="497"/>
      <c r="E98" s="497"/>
      <c r="F98" s="497"/>
      <c r="G98" s="497"/>
      <c r="H98" s="497"/>
      <c r="I98" s="498"/>
      <c r="J98" s="508"/>
      <c r="K98" s="509"/>
      <c r="L98" s="510"/>
      <c r="M98" s="511"/>
      <c r="N98" s="515" t="s">
        <v>54</v>
      </c>
      <c r="O98" s="515"/>
      <c r="P98" s="515"/>
      <c r="Q98" s="102"/>
      <c r="R98" s="516" t="s">
        <v>53</v>
      </c>
      <c r="S98" s="516"/>
      <c r="T98" s="516"/>
      <c r="U98" s="102"/>
      <c r="V98" s="516" t="s">
        <v>52</v>
      </c>
      <c r="W98" s="516"/>
      <c r="X98" s="516"/>
      <c r="Y98" s="517"/>
      <c r="Z98" s="518" t="s">
        <v>215</v>
      </c>
      <c r="AA98" s="519"/>
      <c r="AB98" s="513"/>
      <c r="AC98" s="513"/>
      <c r="AD98" s="512" t="s">
        <v>35</v>
      </c>
      <c r="AE98" s="513"/>
      <c r="AF98" s="513"/>
      <c r="AG98" s="512" t="s">
        <v>34</v>
      </c>
      <c r="AH98" s="513"/>
      <c r="AI98" s="513"/>
      <c r="AJ98" s="514" t="s">
        <v>32</v>
      </c>
    </row>
    <row r="99" spans="1:36" ht="9.9" customHeight="1">
      <c r="A99" s="534"/>
      <c r="B99" s="497"/>
      <c r="C99" s="497"/>
      <c r="D99" s="497"/>
      <c r="E99" s="497"/>
      <c r="F99" s="497"/>
      <c r="G99" s="497"/>
      <c r="H99" s="497"/>
      <c r="I99" s="498"/>
      <c r="J99" s="508"/>
      <c r="K99" s="509"/>
      <c r="L99" s="510"/>
      <c r="M99" s="511"/>
      <c r="N99" s="515"/>
      <c r="O99" s="515"/>
      <c r="P99" s="515"/>
      <c r="Q99" s="102"/>
      <c r="R99" s="516"/>
      <c r="S99" s="516"/>
      <c r="T99" s="516"/>
      <c r="U99" s="102"/>
      <c r="V99" s="516"/>
      <c r="W99" s="516"/>
      <c r="X99" s="516"/>
      <c r="Y99" s="517"/>
      <c r="Z99" s="520"/>
      <c r="AA99" s="519"/>
      <c r="AB99" s="513"/>
      <c r="AC99" s="513"/>
      <c r="AD99" s="512"/>
      <c r="AE99" s="513"/>
      <c r="AF99" s="513"/>
      <c r="AG99" s="512"/>
      <c r="AH99" s="513"/>
      <c r="AI99" s="513"/>
      <c r="AJ99" s="514"/>
    </row>
    <row r="100" spans="1:36" ht="3" customHeight="1">
      <c r="A100" s="535"/>
      <c r="B100" s="500"/>
      <c r="C100" s="500"/>
      <c r="D100" s="500"/>
      <c r="E100" s="500"/>
      <c r="F100" s="500"/>
      <c r="G100" s="500"/>
      <c r="H100" s="500"/>
      <c r="I100" s="501"/>
      <c r="J100" s="103"/>
      <c r="K100" s="104"/>
      <c r="L100" s="105"/>
      <c r="M100" s="485"/>
      <c r="N100" s="486"/>
      <c r="O100" s="486"/>
      <c r="P100" s="486"/>
      <c r="Q100" s="486"/>
      <c r="R100" s="486"/>
      <c r="S100" s="486"/>
      <c r="T100" s="486"/>
      <c r="U100" s="486"/>
      <c r="V100" s="486"/>
      <c r="W100" s="486"/>
      <c r="X100" s="486"/>
      <c r="Y100" s="487"/>
      <c r="Z100" s="485"/>
      <c r="AA100" s="486"/>
      <c r="AB100" s="486"/>
      <c r="AC100" s="486"/>
      <c r="AD100" s="486"/>
      <c r="AE100" s="486"/>
      <c r="AF100" s="486"/>
      <c r="AG100" s="486"/>
      <c r="AH100" s="486"/>
      <c r="AI100" s="486"/>
      <c r="AJ100" s="489"/>
    </row>
    <row r="101" spans="1:36" ht="3" customHeight="1">
      <c r="A101" s="533" t="s">
        <v>120</v>
      </c>
      <c r="B101" s="494"/>
      <c r="C101" s="494"/>
      <c r="D101" s="494"/>
      <c r="E101" s="494"/>
      <c r="F101" s="494"/>
      <c r="G101" s="494"/>
      <c r="H101" s="494"/>
      <c r="I101" s="495"/>
      <c r="J101" s="99"/>
      <c r="K101" s="100"/>
      <c r="L101" s="101"/>
      <c r="M101" s="502"/>
      <c r="N101" s="503"/>
      <c r="O101" s="503"/>
      <c r="P101" s="503"/>
      <c r="Q101" s="503"/>
      <c r="R101" s="503"/>
      <c r="S101" s="503"/>
      <c r="T101" s="503"/>
      <c r="U101" s="503"/>
      <c r="V101" s="503"/>
      <c r="W101" s="503"/>
      <c r="X101" s="503"/>
      <c r="Y101" s="504"/>
      <c r="Z101" s="505"/>
      <c r="AA101" s="506"/>
      <c r="AB101" s="506"/>
      <c r="AC101" s="506"/>
      <c r="AD101" s="506"/>
      <c r="AE101" s="506"/>
      <c r="AF101" s="506"/>
      <c r="AG101" s="506"/>
      <c r="AH101" s="506"/>
      <c r="AI101" s="506"/>
      <c r="AJ101" s="507"/>
    </row>
    <row r="102" spans="1:36" ht="9.9" customHeight="1">
      <c r="A102" s="534"/>
      <c r="B102" s="497"/>
      <c r="C102" s="497"/>
      <c r="D102" s="497"/>
      <c r="E102" s="497"/>
      <c r="F102" s="497"/>
      <c r="G102" s="497"/>
      <c r="H102" s="497"/>
      <c r="I102" s="498"/>
      <c r="J102" s="508"/>
      <c r="K102" s="509"/>
      <c r="L102" s="510"/>
      <c r="M102" s="511"/>
      <c r="N102" s="515" t="s">
        <v>54</v>
      </c>
      <c r="O102" s="515"/>
      <c r="P102" s="515"/>
      <c r="Q102" s="102"/>
      <c r="R102" s="516" t="s">
        <v>53</v>
      </c>
      <c r="S102" s="516"/>
      <c r="T102" s="516"/>
      <c r="U102" s="102"/>
      <c r="V102" s="516" t="s">
        <v>52</v>
      </c>
      <c r="W102" s="516"/>
      <c r="X102" s="516"/>
      <c r="Y102" s="517"/>
      <c r="Z102" s="518" t="s">
        <v>215</v>
      </c>
      <c r="AA102" s="519"/>
      <c r="AB102" s="513"/>
      <c r="AC102" s="513"/>
      <c r="AD102" s="512" t="s">
        <v>35</v>
      </c>
      <c r="AE102" s="513"/>
      <c r="AF102" s="513"/>
      <c r="AG102" s="512" t="s">
        <v>34</v>
      </c>
      <c r="AH102" s="513"/>
      <c r="AI102" s="513"/>
      <c r="AJ102" s="514" t="s">
        <v>32</v>
      </c>
    </row>
    <row r="103" spans="1:36" ht="9.9" customHeight="1">
      <c r="A103" s="534"/>
      <c r="B103" s="497"/>
      <c r="C103" s="497"/>
      <c r="D103" s="497"/>
      <c r="E103" s="497"/>
      <c r="F103" s="497"/>
      <c r="G103" s="497"/>
      <c r="H103" s="497"/>
      <c r="I103" s="498"/>
      <c r="J103" s="508"/>
      <c r="K103" s="509"/>
      <c r="L103" s="510"/>
      <c r="M103" s="511"/>
      <c r="N103" s="515"/>
      <c r="O103" s="515"/>
      <c r="P103" s="515"/>
      <c r="Q103" s="102"/>
      <c r="R103" s="516"/>
      <c r="S103" s="516"/>
      <c r="T103" s="516"/>
      <c r="U103" s="102"/>
      <c r="V103" s="516"/>
      <c r="W103" s="516"/>
      <c r="X103" s="516"/>
      <c r="Y103" s="517"/>
      <c r="Z103" s="520"/>
      <c r="AA103" s="519"/>
      <c r="AB103" s="513"/>
      <c r="AC103" s="513"/>
      <c r="AD103" s="512"/>
      <c r="AE103" s="513"/>
      <c r="AF103" s="513"/>
      <c r="AG103" s="512"/>
      <c r="AH103" s="513"/>
      <c r="AI103" s="513"/>
      <c r="AJ103" s="514"/>
    </row>
    <row r="104" spans="1:36" ht="4.5" customHeight="1">
      <c r="A104" s="534"/>
      <c r="B104" s="497"/>
      <c r="C104" s="497"/>
      <c r="D104" s="497"/>
      <c r="E104" s="497"/>
      <c r="F104" s="497"/>
      <c r="G104" s="497"/>
      <c r="H104" s="497"/>
      <c r="I104" s="498"/>
      <c r="J104" s="106"/>
      <c r="K104" s="107"/>
      <c r="L104" s="108"/>
      <c r="M104" s="511"/>
      <c r="N104" s="532"/>
      <c r="O104" s="532"/>
      <c r="P104" s="532"/>
      <c r="Q104" s="532"/>
      <c r="R104" s="532"/>
      <c r="S104" s="532"/>
      <c r="T104" s="532"/>
      <c r="U104" s="532"/>
      <c r="V104" s="532"/>
      <c r="W104" s="532"/>
      <c r="X104" s="532"/>
      <c r="Y104" s="517"/>
      <c r="Z104" s="485"/>
      <c r="AA104" s="486"/>
      <c r="AB104" s="486"/>
      <c r="AC104" s="486"/>
      <c r="AD104" s="486"/>
      <c r="AE104" s="486"/>
      <c r="AF104" s="486"/>
      <c r="AG104" s="486"/>
      <c r="AH104" s="486"/>
      <c r="AI104" s="486"/>
      <c r="AJ104" s="489"/>
    </row>
    <row r="105" spans="1:36" ht="3" customHeight="1">
      <c r="A105" s="533" t="s">
        <v>133</v>
      </c>
      <c r="B105" s="494"/>
      <c r="C105" s="494"/>
      <c r="D105" s="494"/>
      <c r="E105" s="494"/>
      <c r="F105" s="494"/>
      <c r="G105" s="494"/>
      <c r="H105" s="494"/>
      <c r="I105" s="495"/>
      <c r="J105" s="99"/>
      <c r="K105" s="100"/>
      <c r="L105" s="101"/>
      <c r="M105" s="502"/>
      <c r="N105" s="503"/>
      <c r="O105" s="503"/>
      <c r="P105" s="503"/>
      <c r="Q105" s="503"/>
      <c r="R105" s="503"/>
      <c r="S105" s="503"/>
      <c r="T105" s="503"/>
      <c r="U105" s="503"/>
      <c r="V105" s="503"/>
      <c r="W105" s="503"/>
      <c r="X105" s="503"/>
      <c r="Y105" s="504"/>
      <c r="Z105" s="505"/>
      <c r="AA105" s="506"/>
      <c r="AB105" s="506"/>
      <c r="AC105" s="506"/>
      <c r="AD105" s="506"/>
      <c r="AE105" s="506"/>
      <c r="AF105" s="506"/>
      <c r="AG105" s="506"/>
      <c r="AH105" s="506"/>
      <c r="AI105" s="506"/>
      <c r="AJ105" s="507"/>
    </row>
    <row r="106" spans="1:36" ht="9.75" customHeight="1">
      <c r="A106" s="534"/>
      <c r="B106" s="497"/>
      <c r="C106" s="497"/>
      <c r="D106" s="497"/>
      <c r="E106" s="497"/>
      <c r="F106" s="497"/>
      <c r="G106" s="497"/>
      <c r="H106" s="497"/>
      <c r="I106" s="498"/>
      <c r="J106" s="508"/>
      <c r="K106" s="509"/>
      <c r="L106" s="510"/>
      <c r="M106" s="511"/>
      <c r="N106" s="515" t="s">
        <v>54</v>
      </c>
      <c r="O106" s="515"/>
      <c r="P106" s="515"/>
      <c r="Q106" s="102"/>
      <c r="R106" s="516" t="s">
        <v>53</v>
      </c>
      <c r="S106" s="516"/>
      <c r="T106" s="516"/>
      <c r="U106" s="102"/>
      <c r="V106" s="516" t="s">
        <v>52</v>
      </c>
      <c r="W106" s="516"/>
      <c r="X106" s="516"/>
      <c r="Y106" s="517"/>
      <c r="Z106" s="518" t="s">
        <v>215</v>
      </c>
      <c r="AA106" s="519"/>
      <c r="AB106" s="513"/>
      <c r="AC106" s="513"/>
      <c r="AD106" s="512" t="s">
        <v>35</v>
      </c>
      <c r="AE106" s="513"/>
      <c r="AF106" s="513"/>
      <c r="AG106" s="512" t="s">
        <v>34</v>
      </c>
      <c r="AH106" s="513"/>
      <c r="AI106" s="513"/>
      <c r="AJ106" s="514" t="s">
        <v>32</v>
      </c>
    </row>
    <row r="107" spans="1:36" ht="9.75" customHeight="1">
      <c r="A107" s="534"/>
      <c r="B107" s="497"/>
      <c r="C107" s="497"/>
      <c r="D107" s="497"/>
      <c r="E107" s="497"/>
      <c r="F107" s="497"/>
      <c r="G107" s="497"/>
      <c r="H107" s="497"/>
      <c r="I107" s="498"/>
      <c r="J107" s="508"/>
      <c r="K107" s="509"/>
      <c r="L107" s="510"/>
      <c r="M107" s="511"/>
      <c r="N107" s="515"/>
      <c r="O107" s="515"/>
      <c r="P107" s="515"/>
      <c r="Q107" s="102"/>
      <c r="R107" s="516"/>
      <c r="S107" s="516"/>
      <c r="T107" s="516"/>
      <c r="U107" s="102"/>
      <c r="V107" s="516"/>
      <c r="W107" s="516"/>
      <c r="X107" s="516"/>
      <c r="Y107" s="517"/>
      <c r="Z107" s="520"/>
      <c r="AA107" s="519"/>
      <c r="AB107" s="513"/>
      <c r="AC107" s="513"/>
      <c r="AD107" s="512"/>
      <c r="AE107" s="513"/>
      <c r="AF107" s="513"/>
      <c r="AG107" s="512"/>
      <c r="AH107" s="513"/>
      <c r="AI107" s="513"/>
      <c r="AJ107" s="514"/>
    </row>
    <row r="108" spans="1:36" ht="3" customHeight="1" thickBot="1">
      <c r="A108" s="536"/>
      <c r="B108" s="537"/>
      <c r="C108" s="537"/>
      <c r="D108" s="537"/>
      <c r="E108" s="537"/>
      <c r="F108" s="537"/>
      <c r="G108" s="537"/>
      <c r="H108" s="537"/>
      <c r="I108" s="538"/>
      <c r="J108" s="109"/>
      <c r="K108" s="110"/>
      <c r="L108" s="111"/>
      <c r="M108" s="539"/>
      <c r="N108" s="540"/>
      <c r="O108" s="540"/>
      <c r="P108" s="540"/>
      <c r="Q108" s="540"/>
      <c r="R108" s="540"/>
      <c r="S108" s="540"/>
      <c r="T108" s="540"/>
      <c r="U108" s="540"/>
      <c r="V108" s="540"/>
      <c r="W108" s="540"/>
      <c r="X108" s="540"/>
      <c r="Y108" s="541"/>
      <c r="Z108" s="539"/>
      <c r="AA108" s="540"/>
      <c r="AB108" s="540"/>
      <c r="AC108" s="540"/>
      <c r="AD108" s="540"/>
      <c r="AE108" s="540"/>
      <c r="AF108" s="540"/>
      <c r="AG108" s="540"/>
      <c r="AH108" s="540"/>
      <c r="AI108" s="540"/>
      <c r="AJ108" s="542"/>
    </row>
  </sheetData>
  <mergeCells count="419">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s>
  <phoneticPr fontId="2"/>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9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46"/>
  <sheetViews>
    <sheetView showGridLines="0" view="pageBreakPreview" zoomScaleNormal="115" zoomScaleSheetLayoutView="100" workbookViewId="0">
      <selection activeCell="M5" sqref="M5:AF5"/>
    </sheetView>
  </sheetViews>
  <sheetFormatPr defaultRowHeight="13.2"/>
  <cols>
    <col min="1" max="5" width="5.109375" customWidth="1"/>
    <col min="6" max="6" width="3.6640625" customWidth="1"/>
    <col min="7" max="7" width="1.6640625" customWidth="1"/>
    <col min="8" max="32" width="3.6640625" customWidth="1"/>
    <col min="33" max="35" width="2.6640625" customWidth="1"/>
    <col min="36" max="36" width="3.77734375" customWidth="1"/>
    <col min="37" max="37" width="3.21875" customWidth="1"/>
    <col min="38" max="38" width="2.6640625" customWidth="1"/>
  </cols>
  <sheetData>
    <row r="1" spans="1:37" s="2" customFormat="1" ht="16.2">
      <c r="A1" s="159" t="s">
        <v>60</v>
      </c>
      <c r="B1" s="159"/>
      <c r="C1" s="159"/>
      <c r="D1" s="159"/>
      <c r="E1" s="159"/>
      <c r="F1" s="159"/>
      <c r="G1" s="159"/>
      <c r="H1" s="159"/>
      <c r="I1" s="159"/>
      <c r="J1" s="159"/>
      <c r="K1" s="159"/>
      <c r="L1" s="159"/>
      <c r="M1" s="159"/>
      <c r="N1" s="159"/>
      <c r="O1" s="159"/>
      <c r="P1" s="159"/>
      <c r="Q1" s="159"/>
      <c r="R1" s="159"/>
      <c r="S1" s="159"/>
      <c r="T1" s="159"/>
      <c r="U1" s="159"/>
      <c r="V1" s="159"/>
      <c r="W1" s="159"/>
      <c r="X1" s="159"/>
      <c r="Y1" s="159"/>
      <c r="Z1" s="158"/>
      <c r="AA1" s="157"/>
      <c r="AB1" s="157"/>
      <c r="AC1" s="157"/>
      <c r="AD1" s="16"/>
      <c r="AE1" s="157"/>
      <c r="AF1" s="157"/>
      <c r="AG1" s="157"/>
      <c r="AH1" s="157"/>
      <c r="AI1" s="157"/>
      <c r="AJ1" s="157"/>
      <c r="AK1" s="157"/>
    </row>
    <row r="2" spans="1:37" s="2" customFormat="1" ht="21">
      <c r="A2" s="549" t="s">
        <v>59</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432"/>
      <c r="AE2" s="432"/>
      <c r="AF2" s="432"/>
    </row>
    <row r="3" spans="1:37" s="2" customFormat="1" ht="7.5" customHeight="1" thickBot="1">
      <c r="A3" s="56"/>
      <c r="B3" s="56"/>
      <c r="C3" s="56"/>
      <c r="D3" s="56"/>
      <c r="E3" s="56"/>
      <c r="F3" s="21"/>
      <c r="G3" s="56"/>
      <c r="H3" s="22"/>
      <c r="I3" s="22"/>
      <c r="J3" s="22"/>
      <c r="K3" s="22"/>
      <c r="L3" s="22"/>
      <c r="M3" s="22"/>
      <c r="N3" s="22"/>
      <c r="O3" s="22"/>
      <c r="P3" s="22"/>
      <c r="Q3" s="22"/>
      <c r="R3" s="22"/>
      <c r="S3" s="22"/>
      <c r="T3" s="22"/>
      <c r="U3" s="22"/>
      <c r="V3" s="22"/>
      <c r="W3" s="22"/>
      <c r="X3" s="22"/>
      <c r="Y3" s="22"/>
      <c r="Z3" s="22"/>
      <c r="AA3" s="22"/>
      <c r="AB3" s="22"/>
      <c r="AC3" s="22"/>
      <c r="AD3" s="22"/>
      <c r="AE3" s="22"/>
      <c r="AF3" s="22"/>
    </row>
    <row r="4" spans="1:37" s="2" customFormat="1" ht="20.100000000000001" customHeight="1">
      <c r="A4" s="550" t="s">
        <v>0</v>
      </c>
      <c r="B4" s="551"/>
      <c r="C4" s="551"/>
      <c r="D4" s="552"/>
      <c r="F4" s="553" t="s">
        <v>58</v>
      </c>
      <c r="G4" s="554"/>
      <c r="H4" s="554"/>
      <c r="I4" s="554"/>
      <c r="J4" s="554"/>
      <c r="K4" s="554"/>
      <c r="L4" s="555"/>
      <c r="M4" s="556" t="s">
        <v>285</v>
      </c>
      <c r="N4" s="557"/>
      <c r="O4" s="558" t="s">
        <v>286</v>
      </c>
      <c r="P4" s="558"/>
      <c r="Q4" s="558" t="s">
        <v>287</v>
      </c>
      <c r="R4" s="558"/>
      <c r="S4" s="558" t="s">
        <v>288</v>
      </c>
      <c r="T4" s="558"/>
      <c r="U4" s="559"/>
      <c r="V4" s="559"/>
      <c r="W4" s="559"/>
      <c r="X4" s="559"/>
      <c r="Y4" s="559"/>
      <c r="Z4" s="559"/>
      <c r="AA4" s="559"/>
      <c r="AB4" s="559"/>
      <c r="AC4" s="559"/>
      <c r="AD4" s="559"/>
      <c r="AE4" s="560"/>
      <c r="AF4" s="561"/>
    </row>
    <row r="5" spans="1:37" s="2" customFormat="1" ht="29.25" customHeight="1">
      <c r="A5" s="562" t="s">
        <v>275</v>
      </c>
      <c r="B5" s="563"/>
      <c r="C5" s="563"/>
      <c r="D5" s="564"/>
      <c r="F5" s="568" t="s">
        <v>138</v>
      </c>
      <c r="G5" s="569"/>
      <c r="H5" s="569"/>
      <c r="I5" s="569"/>
      <c r="J5" s="569"/>
      <c r="K5" s="569"/>
      <c r="L5" s="570"/>
      <c r="M5" s="571"/>
      <c r="N5" s="572"/>
      <c r="O5" s="572"/>
      <c r="P5" s="572"/>
      <c r="Q5" s="572"/>
      <c r="R5" s="572"/>
      <c r="S5" s="572"/>
      <c r="T5" s="572"/>
      <c r="U5" s="572"/>
      <c r="V5" s="572"/>
      <c r="W5" s="572"/>
      <c r="X5" s="572"/>
      <c r="Y5" s="572"/>
      <c r="Z5" s="572"/>
      <c r="AA5" s="572"/>
      <c r="AB5" s="572"/>
      <c r="AC5" s="572"/>
      <c r="AD5" s="572"/>
      <c r="AE5" s="572"/>
      <c r="AF5" s="573"/>
    </row>
    <row r="6" spans="1:37" s="2" customFormat="1" ht="20.100000000000001" customHeight="1" thickBot="1">
      <c r="A6" s="565"/>
      <c r="B6" s="566"/>
      <c r="C6" s="566"/>
      <c r="D6" s="567"/>
      <c r="F6" s="574" t="s">
        <v>57</v>
      </c>
      <c r="G6" s="575"/>
      <c r="H6" s="575"/>
      <c r="I6" s="575"/>
      <c r="J6" s="575"/>
      <c r="K6" s="575"/>
      <c r="L6" s="576"/>
      <c r="M6" s="577" t="s">
        <v>56</v>
      </c>
      <c r="N6" s="578"/>
      <c r="O6" s="578"/>
      <c r="P6" s="578"/>
      <c r="Q6" s="578"/>
      <c r="R6" s="578"/>
      <c r="S6" s="578"/>
      <c r="T6" s="578"/>
      <c r="U6" s="578"/>
      <c r="V6" s="578"/>
      <c r="W6" s="578"/>
      <c r="X6" s="578"/>
      <c r="Y6" s="578"/>
      <c r="Z6" s="578"/>
      <c r="AA6" s="578"/>
      <c r="AB6" s="578"/>
      <c r="AC6" s="578"/>
      <c r="AD6" s="578"/>
      <c r="AE6" s="578"/>
      <c r="AF6" s="579"/>
    </row>
    <row r="7" spans="1:37" s="2" customFormat="1" ht="5.25" customHeight="1" thickBot="1">
      <c r="F7" s="21"/>
      <c r="H7" s="23"/>
      <c r="I7" s="23"/>
      <c r="J7" s="23"/>
      <c r="K7" s="23"/>
      <c r="L7" s="23"/>
      <c r="M7" s="23"/>
      <c r="N7" s="23"/>
      <c r="O7" s="23"/>
      <c r="P7" s="23"/>
      <c r="Q7" s="23"/>
      <c r="R7" s="23"/>
      <c r="S7" s="23"/>
      <c r="T7" s="23"/>
      <c r="U7" s="23"/>
      <c r="V7" s="23"/>
      <c r="W7" s="23"/>
      <c r="X7" s="23"/>
      <c r="Y7" s="23"/>
      <c r="Z7" s="23"/>
      <c r="AA7" s="23"/>
      <c r="AB7" s="23"/>
      <c r="AC7" s="23"/>
      <c r="AD7" s="23"/>
      <c r="AE7" s="23"/>
      <c r="AF7" s="23"/>
    </row>
    <row r="8" spans="1:37" s="2" customFormat="1" ht="20.100000000000001" customHeight="1" thickBot="1">
      <c r="A8" s="580" t="s">
        <v>55</v>
      </c>
      <c r="B8" s="581"/>
      <c r="C8" s="581"/>
      <c r="D8" s="581"/>
      <c r="E8" s="581"/>
      <c r="F8" s="581"/>
      <c r="G8" s="581"/>
      <c r="H8" s="581"/>
      <c r="I8" s="581"/>
      <c r="J8" s="581"/>
      <c r="K8" s="581"/>
      <c r="L8" s="581"/>
      <c r="M8" s="581"/>
      <c r="N8" s="581"/>
      <c r="O8" s="581"/>
      <c r="P8" s="581"/>
      <c r="Q8" s="581"/>
      <c r="R8" s="581"/>
      <c r="S8" s="582"/>
      <c r="U8" s="583" t="s">
        <v>51</v>
      </c>
      <c r="V8" s="584"/>
      <c r="W8" s="584"/>
      <c r="X8" s="584"/>
      <c r="Y8" s="584"/>
      <c r="Z8" s="584"/>
      <c r="AA8" s="584"/>
      <c r="AB8" s="584"/>
      <c r="AC8" s="584"/>
      <c r="AD8" s="584"/>
      <c r="AE8" s="584"/>
      <c r="AF8" s="585"/>
    </row>
    <row r="9" spans="1:37" s="2" customFormat="1" ht="3" customHeight="1">
      <c r="A9" s="156"/>
      <c r="B9" s="102"/>
      <c r="C9" s="102"/>
      <c r="D9" s="102"/>
      <c r="E9" s="102"/>
      <c r="F9" s="155"/>
      <c r="G9" s="155"/>
      <c r="H9" s="155"/>
      <c r="I9" s="155"/>
      <c r="J9" s="155"/>
      <c r="K9" s="155"/>
      <c r="L9" s="155"/>
      <c r="M9" s="155"/>
      <c r="N9" s="155"/>
      <c r="O9" s="155"/>
      <c r="P9" s="155"/>
      <c r="Q9" s="155"/>
      <c r="R9" s="155"/>
      <c r="S9" s="154"/>
      <c r="U9" s="153"/>
      <c r="V9" s="152"/>
      <c r="W9" s="152"/>
      <c r="X9" s="152"/>
      <c r="Y9" s="152"/>
      <c r="Z9" s="152"/>
      <c r="AA9" s="152"/>
      <c r="AB9" s="152"/>
      <c r="AC9" s="152"/>
      <c r="AD9" s="152"/>
      <c r="AE9" s="152"/>
      <c r="AF9" s="151"/>
    </row>
    <row r="10" spans="1:37" s="2" customFormat="1" ht="20.100000000000001" customHeight="1">
      <c r="A10" s="7"/>
      <c r="B10" s="586" t="s">
        <v>54</v>
      </c>
      <c r="C10" s="586"/>
      <c r="D10" s="586"/>
      <c r="E10" s="586"/>
      <c r="F10" s="23"/>
      <c r="G10" s="586" t="s">
        <v>53</v>
      </c>
      <c r="H10" s="586"/>
      <c r="I10" s="586"/>
      <c r="J10" s="586"/>
      <c r="K10" s="586"/>
      <c r="L10" s="23"/>
      <c r="M10" s="23"/>
      <c r="N10" s="586" t="s">
        <v>52</v>
      </c>
      <c r="O10" s="586"/>
      <c r="P10" s="586"/>
      <c r="Q10" s="586"/>
      <c r="R10" s="586"/>
      <c r="S10" s="24"/>
      <c r="U10" s="43"/>
      <c r="V10" s="150" t="s">
        <v>274</v>
      </c>
      <c r="W10" s="587"/>
      <c r="X10" s="587"/>
      <c r="Y10" s="2" t="s">
        <v>35</v>
      </c>
      <c r="Z10" s="587"/>
      <c r="AA10" s="587"/>
      <c r="AB10" s="2" t="s">
        <v>34</v>
      </c>
      <c r="AC10" s="587"/>
      <c r="AD10" s="587"/>
      <c r="AE10" s="2" t="s">
        <v>139</v>
      </c>
      <c r="AF10" s="24"/>
      <c r="AG10"/>
    </row>
    <row r="11" spans="1:37" s="2" customFormat="1" ht="3" customHeight="1" thickBot="1">
      <c r="A11" s="149"/>
      <c r="B11" s="148"/>
      <c r="C11" s="148"/>
      <c r="D11" s="148"/>
      <c r="E11" s="148"/>
      <c r="F11" s="147"/>
      <c r="G11" s="147"/>
      <c r="H11" s="147"/>
      <c r="I11" s="147"/>
      <c r="J11" s="147"/>
      <c r="K11" s="147"/>
      <c r="L11" s="147"/>
      <c r="M11" s="147"/>
      <c r="N11" s="147"/>
      <c r="O11" s="147"/>
      <c r="P11" s="147"/>
      <c r="Q11" s="147"/>
      <c r="R11" s="147"/>
      <c r="S11" s="146"/>
      <c r="U11" s="17"/>
      <c r="V11" s="1"/>
      <c r="W11" s="145"/>
      <c r="X11" s="145"/>
      <c r="Y11" s="145"/>
      <c r="Z11" s="145"/>
      <c r="AA11" s="145"/>
      <c r="AB11" s="145"/>
      <c r="AC11" s="145"/>
      <c r="AD11" s="145"/>
      <c r="AE11" s="145"/>
      <c r="AF11" s="144"/>
    </row>
    <row r="12" spans="1:37" s="2" customFormat="1" ht="3.75" customHeight="1" thickBot="1">
      <c r="F12" s="21"/>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1:37" s="2" customFormat="1" ht="22.5" customHeight="1" thickBot="1">
      <c r="A13" s="143" t="s">
        <v>194</v>
      </c>
      <c r="B13" s="142"/>
      <c r="C13" s="142"/>
      <c r="D13" s="142"/>
      <c r="E13" s="142"/>
      <c r="F13" s="25" t="s">
        <v>140</v>
      </c>
      <c r="G13" s="543" t="s">
        <v>193</v>
      </c>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5"/>
    </row>
    <row r="14" spans="1:37" s="2" customFormat="1" ht="3" customHeight="1">
      <c r="A14" s="616" t="s">
        <v>46</v>
      </c>
      <c r="B14" s="617"/>
      <c r="C14" s="617"/>
      <c r="D14" s="617"/>
      <c r="E14" s="617"/>
      <c r="F14" s="141"/>
      <c r="G14" s="140"/>
      <c r="H14" s="622"/>
      <c r="I14" s="622"/>
      <c r="J14" s="622"/>
      <c r="K14" s="625" t="s">
        <v>45</v>
      </c>
      <c r="L14" s="628"/>
      <c r="M14" s="628"/>
      <c r="N14" s="628"/>
      <c r="O14" s="628"/>
      <c r="P14" s="628"/>
      <c r="Q14" s="628"/>
      <c r="R14" s="628"/>
      <c r="S14" s="628"/>
      <c r="T14" s="628"/>
      <c r="U14" s="628"/>
      <c r="V14" s="628"/>
      <c r="W14" s="628"/>
      <c r="X14" s="628"/>
      <c r="Y14" s="628"/>
      <c r="Z14" s="628"/>
      <c r="AA14" s="628"/>
      <c r="AB14" s="628"/>
      <c r="AC14" s="628"/>
      <c r="AD14" s="628"/>
      <c r="AE14" s="628"/>
      <c r="AF14" s="629"/>
      <c r="AG14" s="615"/>
      <c r="AH14" s="615"/>
      <c r="AI14" s="615"/>
      <c r="AJ14" s="615"/>
    </row>
    <row r="15" spans="1:37" s="2" customFormat="1" ht="18" customHeight="1">
      <c r="A15" s="618"/>
      <c r="B15" s="619"/>
      <c r="C15" s="619"/>
      <c r="D15" s="619"/>
      <c r="E15" s="619"/>
      <c r="F15" s="139"/>
      <c r="H15" s="623"/>
      <c r="I15" s="623"/>
      <c r="J15" s="623"/>
      <c r="K15" s="626"/>
      <c r="L15" s="630"/>
      <c r="M15" s="630"/>
      <c r="N15" s="630"/>
      <c r="O15" s="630"/>
      <c r="P15" s="630"/>
      <c r="Q15" s="630"/>
      <c r="R15" s="630"/>
      <c r="S15" s="630"/>
      <c r="T15" s="630"/>
      <c r="U15" s="630"/>
      <c r="V15" s="630"/>
      <c r="W15" s="630"/>
      <c r="X15" s="630"/>
      <c r="Y15" s="630"/>
      <c r="Z15" s="630"/>
      <c r="AA15" s="630"/>
      <c r="AB15" s="630"/>
      <c r="AC15" s="630"/>
      <c r="AD15" s="630"/>
      <c r="AE15" s="630"/>
      <c r="AF15" s="631"/>
      <c r="AG15" s="615"/>
      <c r="AH15" s="615"/>
      <c r="AI15" s="615"/>
      <c r="AJ15" s="615"/>
    </row>
    <row r="16" spans="1:37" s="2" customFormat="1" ht="3" customHeight="1">
      <c r="A16" s="620"/>
      <c r="B16" s="621"/>
      <c r="C16" s="621"/>
      <c r="D16" s="621"/>
      <c r="E16" s="621"/>
      <c r="F16" s="138"/>
      <c r="G16" s="19"/>
      <c r="H16" s="624"/>
      <c r="I16" s="624"/>
      <c r="J16" s="624"/>
      <c r="K16" s="627"/>
      <c r="L16" s="632"/>
      <c r="M16" s="632"/>
      <c r="N16" s="632"/>
      <c r="O16" s="632"/>
      <c r="P16" s="632"/>
      <c r="Q16" s="632"/>
      <c r="R16" s="632"/>
      <c r="S16" s="632"/>
      <c r="T16" s="632"/>
      <c r="U16" s="632"/>
      <c r="V16" s="632"/>
      <c r="W16" s="632"/>
      <c r="X16" s="632"/>
      <c r="Y16" s="632"/>
      <c r="Z16" s="632"/>
      <c r="AA16" s="632"/>
      <c r="AB16" s="632"/>
      <c r="AC16" s="632"/>
      <c r="AD16" s="632"/>
      <c r="AE16" s="632"/>
      <c r="AF16" s="633"/>
      <c r="AG16" s="615"/>
      <c r="AH16" s="615"/>
      <c r="AI16" s="615"/>
      <c r="AJ16" s="615"/>
    </row>
    <row r="17" spans="1:36" s="2" customFormat="1" ht="3" customHeight="1">
      <c r="A17" s="638" t="s">
        <v>50</v>
      </c>
      <c r="B17" s="605"/>
      <c r="C17" s="605"/>
      <c r="D17" s="605"/>
      <c r="E17" s="605"/>
      <c r="F17" s="26"/>
      <c r="G17" s="40"/>
      <c r="H17" s="42"/>
      <c r="I17" s="42"/>
      <c r="J17" s="42"/>
      <c r="K17" s="42"/>
      <c r="L17" s="42"/>
      <c r="M17" s="49"/>
      <c r="N17" s="49"/>
      <c r="O17" s="49"/>
      <c r="P17" s="49"/>
      <c r="Q17" s="49"/>
      <c r="R17" s="49"/>
      <c r="S17" s="49"/>
      <c r="T17" s="49"/>
      <c r="U17" s="49"/>
      <c r="V17" s="49"/>
      <c r="W17" s="49"/>
      <c r="X17" s="49"/>
      <c r="Y17" s="49"/>
      <c r="Z17" s="49"/>
      <c r="AA17" s="49"/>
      <c r="AB17" s="49"/>
      <c r="AC17" s="49"/>
      <c r="AD17" s="49"/>
      <c r="AE17" s="49"/>
      <c r="AF17" s="50"/>
      <c r="AG17" s="615"/>
      <c r="AH17" s="615"/>
      <c r="AI17" s="615"/>
      <c r="AJ17" s="615"/>
    </row>
    <row r="18" spans="1:36" s="2" customFormat="1" ht="18" customHeight="1">
      <c r="A18" s="606"/>
      <c r="B18" s="607"/>
      <c r="C18" s="607"/>
      <c r="D18" s="607"/>
      <c r="E18" s="607"/>
      <c r="F18" s="590"/>
      <c r="G18" s="160"/>
      <c r="H18" s="546" t="s">
        <v>48</v>
      </c>
      <c r="I18" s="546"/>
      <c r="J18" s="546"/>
      <c r="K18" s="546"/>
      <c r="L18" s="546"/>
      <c r="M18" s="546"/>
      <c r="N18" s="546" t="s">
        <v>273</v>
      </c>
      <c r="O18" s="546"/>
      <c r="P18" s="546"/>
      <c r="Q18" s="546"/>
      <c r="R18" s="546"/>
      <c r="S18" s="546"/>
      <c r="T18" s="548" t="s">
        <v>272</v>
      </c>
      <c r="U18" s="548"/>
      <c r="V18" s="548"/>
      <c r="W18" s="548"/>
      <c r="X18" s="548"/>
      <c r="Y18" s="548"/>
      <c r="Z18" s="546" t="s">
        <v>271</v>
      </c>
      <c r="AA18" s="546"/>
      <c r="AB18" s="546"/>
      <c r="AC18" s="546"/>
      <c r="AD18" s="546"/>
      <c r="AE18" s="546"/>
      <c r="AF18" s="28"/>
      <c r="AG18" s="615"/>
      <c r="AH18" s="615"/>
      <c r="AI18" s="615"/>
      <c r="AJ18" s="615"/>
    </row>
    <row r="19" spans="1:36" s="2" customFormat="1" ht="18" customHeight="1">
      <c r="A19" s="606"/>
      <c r="B19" s="607"/>
      <c r="C19" s="607"/>
      <c r="D19" s="607"/>
      <c r="E19" s="607"/>
      <c r="F19" s="591"/>
      <c r="G19" s="160"/>
      <c r="H19" s="546" t="s">
        <v>270</v>
      </c>
      <c r="I19" s="546"/>
      <c r="J19" s="546"/>
      <c r="K19" s="546"/>
      <c r="L19" s="546"/>
      <c r="M19" s="546"/>
      <c r="N19" s="548" t="s">
        <v>269</v>
      </c>
      <c r="O19" s="548"/>
      <c r="P19" s="548"/>
      <c r="Q19" s="548"/>
      <c r="R19" s="548"/>
      <c r="S19" s="548"/>
      <c r="T19" s="548" t="s">
        <v>268</v>
      </c>
      <c r="U19" s="548"/>
      <c r="V19" s="548"/>
      <c r="W19" s="548"/>
      <c r="X19" s="548"/>
      <c r="Y19" s="548"/>
      <c r="Z19" s="548" t="s">
        <v>49</v>
      </c>
      <c r="AA19" s="548"/>
      <c r="AB19" s="548"/>
      <c r="AC19" s="548"/>
      <c r="AD19" s="548"/>
      <c r="AE19" s="548"/>
      <c r="AF19" s="28"/>
    </row>
    <row r="20" spans="1:36" s="2" customFormat="1" ht="3" customHeight="1">
      <c r="A20" s="608"/>
      <c r="B20" s="609"/>
      <c r="C20" s="609"/>
      <c r="D20" s="609"/>
      <c r="E20" s="609"/>
      <c r="F20" s="27"/>
      <c r="G20" s="4"/>
      <c r="H20" s="6"/>
      <c r="I20" s="6"/>
      <c r="J20" s="6"/>
      <c r="K20" s="6"/>
      <c r="L20" s="6"/>
      <c r="M20" s="53"/>
      <c r="N20" s="53"/>
      <c r="O20" s="53"/>
      <c r="P20" s="53"/>
      <c r="Q20" s="53"/>
      <c r="R20" s="53"/>
      <c r="S20" s="53"/>
      <c r="T20" s="53"/>
      <c r="U20" s="53"/>
      <c r="V20" s="53"/>
      <c r="W20" s="53"/>
      <c r="X20" s="53"/>
      <c r="Y20" s="53"/>
      <c r="Z20" s="53"/>
      <c r="AA20" s="53"/>
      <c r="AB20" s="53"/>
      <c r="AC20" s="53"/>
      <c r="AD20" s="53"/>
      <c r="AE20" s="53"/>
      <c r="AF20" s="54"/>
    </row>
    <row r="21" spans="1:36" s="136" customFormat="1" ht="3" customHeight="1">
      <c r="A21" s="604" t="s">
        <v>47</v>
      </c>
      <c r="B21" s="605"/>
      <c r="C21" s="605"/>
      <c r="D21" s="605"/>
      <c r="E21" s="605"/>
      <c r="F21" s="5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52"/>
    </row>
    <row r="22" spans="1:36" s="136" customFormat="1" ht="18" customHeight="1">
      <c r="A22" s="606"/>
      <c r="B22" s="607"/>
      <c r="C22" s="607"/>
      <c r="D22" s="607"/>
      <c r="E22" s="607"/>
      <c r="F22" s="55"/>
      <c r="G22" s="164"/>
      <c r="H22" s="546" t="s">
        <v>185</v>
      </c>
      <c r="I22" s="546"/>
      <c r="J22" s="546"/>
      <c r="K22" s="546"/>
      <c r="L22" s="164"/>
      <c r="M22" s="546" t="s">
        <v>184</v>
      </c>
      <c r="N22" s="546"/>
      <c r="O22" s="546"/>
      <c r="P22" s="546"/>
      <c r="Q22" s="165"/>
      <c r="R22" s="165"/>
      <c r="S22" s="165"/>
      <c r="T22" s="165"/>
      <c r="U22" s="165"/>
      <c r="V22" s="165"/>
      <c r="W22" s="165"/>
      <c r="X22" s="165"/>
      <c r="Y22" s="165"/>
      <c r="Z22" s="165"/>
      <c r="AA22" s="165"/>
      <c r="AB22" s="165"/>
      <c r="AC22" s="165"/>
      <c r="AD22" s="165"/>
      <c r="AE22" s="165"/>
      <c r="AF22" s="52"/>
    </row>
    <row r="23" spans="1:36" s="136" customFormat="1" ht="3" customHeight="1">
      <c r="A23" s="608"/>
      <c r="B23" s="609"/>
      <c r="C23" s="609"/>
      <c r="D23" s="609"/>
      <c r="E23" s="609"/>
      <c r="F23" s="27"/>
      <c r="G23" s="53"/>
      <c r="H23" s="53"/>
      <c r="I23" s="53"/>
      <c r="J23" s="53"/>
      <c r="K23" s="53"/>
      <c r="L23" s="53"/>
      <c r="M23" s="53"/>
      <c r="N23" s="53"/>
      <c r="O23" s="53"/>
      <c r="P23" s="53"/>
      <c r="Q23" s="53"/>
      <c r="R23" s="53"/>
      <c r="S23" s="53"/>
      <c r="T23" s="53"/>
      <c r="U23" s="53"/>
      <c r="V23" s="53"/>
      <c r="W23" s="58"/>
      <c r="X23" s="58"/>
      <c r="Y23" s="58"/>
      <c r="Z23" s="58"/>
      <c r="AA23" s="58"/>
      <c r="AB23" s="58"/>
      <c r="AC23" s="58"/>
      <c r="AD23" s="58"/>
      <c r="AE23" s="58"/>
      <c r="AF23" s="29"/>
    </row>
    <row r="24" spans="1:36" s="2" customFormat="1" ht="3" customHeight="1">
      <c r="A24" s="604" t="s">
        <v>141</v>
      </c>
      <c r="B24" s="605"/>
      <c r="C24" s="605"/>
      <c r="D24" s="605"/>
      <c r="E24" s="605"/>
      <c r="F24" s="26"/>
      <c r="G24" s="40"/>
      <c r="H24" s="49"/>
      <c r="I24" s="49"/>
      <c r="J24" s="49"/>
      <c r="K24" s="49"/>
      <c r="L24" s="49"/>
      <c r="M24" s="49"/>
      <c r="N24" s="49"/>
      <c r="O24" s="49"/>
      <c r="P24" s="49"/>
      <c r="Q24" s="49"/>
      <c r="R24" s="49"/>
      <c r="S24" s="49"/>
      <c r="T24" s="49"/>
      <c r="U24" s="49"/>
      <c r="V24" s="49"/>
      <c r="W24" s="49"/>
      <c r="X24" s="49"/>
      <c r="Y24" s="49"/>
      <c r="Z24" s="49"/>
      <c r="AA24" s="49"/>
      <c r="AB24" s="49"/>
      <c r="AC24" s="49"/>
      <c r="AD24" s="49"/>
      <c r="AE24" s="49"/>
      <c r="AF24" s="50"/>
    </row>
    <row r="25" spans="1:36" s="2" customFormat="1" ht="18" customHeight="1">
      <c r="A25" s="606"/>
      <c r="B25" s="607"/>
      <c r="C25" s="607"/>
      <c r="D25" s="607"/>
      <c r="E25" s="607"/>
      <c r="F25" s="590"/>
      <c r="G25" s="160"/>
      <c r="H25" s="639" t="s">
        <v>267</v>
      </c>
      <c r="I25" s="640"/>
      <c r="J25" s="640"/>
      <c r="K25" s="640"/>
      <c r="L25" s="640"/>
      <c r="M25" s="640"/>
      <c r="N25" s="169"/>
      <c r="O25" s="639" t="s">
        <v>276</v>
      </c>
      <c r="P25" s="640"/>
      <c r="Q25" s="640"/>
      <c r="R25" s="640"/>
      <c r="S25" s="640"/>
      <c r="T25" s="640"/>
      <c r="U25" s="169"/>
      <c r="V25" s="646" t="s">
        <v>277</v>
      </c>
      <c r="W25" s="647"/>
      <c r="X25" s="647"/>
      <c r="Y25" s="647"/>
      <c r="Z25" s="647"/>
      <c r="AA25" s="647"/>
      <c r="AB25" s="169"/>
      <c r="AC25" s="161"/>
      <c r="AD25" s="161"/>
      <c r="AE25" s="161"/>
      <c r="AF25" s="28"/>
    </row>
    <row r="26" spans="1:36" s="2" customFormat="1" ht="18" customHeight="1">
      <c r="A26" s="606"/>
      <c r="B26" s="607"/>
      <c r="C26" s="607"/>
      <c r="D26" s="607"/>
      <c r="E26" s="607"/>
      <c r="F26" s="591"/>
      <c r="G26" s="160"/>
      <c r="H26" s="639" t="s">
        <v>278</v>
      </c>
      <c r="I26" s="640"/>
      <c r="J26" s="640"/>
      <c r="K26" s="640"/>
      <c r="L26" s="640"/>
      <c r="M26" s="640"/>
      <c r="N26" s="161"/>
      <c r="O26" s="639" t="s">
        <v>279</v>
      </c>
      <c r="P26" s="640"/>
      <c r="Q26" s="640"/>
      <c r="R26" s="640"/>
      <c r="S26" s="640"/>
      <c r="T26" s="640"/>
      <c r="U26" s="640"/>
      <c r="V26" s="655"/>
      <c r="W26" s="655"/>
      <c r="X26" s="655"/>
      <c r="Y26" s="655"/>
      <c r="Z26" s="655"/>
      <c r="AA26" s="655"/>
      <c r="AB26" s="655"/>
      <c r="AC26" s="161"/>
      <c r="AD26" s="161"/>
      <c r="AE26" s="161"/>
      <c r="AF26" s="28"/>
    </row>
    <row r="27" spans="1:36" s="2" customFormat="1" ht="3" customHeight="1">
      <c r="A27" s="608"/>
      <c r="B27" s="609"/>
      <c r="C27" s="609"/>
      <c r="D27" s="609"/>
      <c r="E27" s="609"/>
      <c r="F27" s="27"/>
      <c r="G27" s="4"/>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4"/>
    </row>
    <row r="28" spans="1:36" s="2" customFormat="1" ht="3" customHeight="1">
      <c r="A28" s="638" t="s">
        <v>142</v>
      </c>
      <c r="B28" s="641"/>
      <c r="C28" s="641"/>
      <c r="D28" s="641"/>
      <c r="E28" s="641"/>
      <c r="F28" s="170"/>
      <c r="G28" s="160"/>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52"/>
    </row>
    <row r="29" spans="1:36" s="2" customFormat="1" ht="18" customHeight="1">
      <c r="A29" s="642"/>
      <c r="B29" s="643"/>
      <c r="C29" s="643"/>
      <c r="D29" s="643"/>
      <c r="E29" s="643"/>
      <c r="F29" s="170"/>
      <c r="G29" s="171"/>
      <c r="H29" s="546" t="s">
        <v>143</v>
      </c>
      <c r="I29" s="546"/>
      <c r="J29" s="546"/>
      <c r="K29" s="546"/>
      <c r="L29" s="164"/>
      <c r="M29" s="546" t="s">
        <v>144</v>
      </c>
      <c r="N29" s="546"/>
      <c r="O29" s="546"/>
      <c r="P29" s="546"/>
      <c r="Q29" s="547"/>
      <c r="R29" s="547"/>
      <c r="S29" s="165"/>
      <c r="T29" s="165"/>
      <c r="U29" s="165"/>
      <c r="V29" s="165"/>
      <c r="W29" s="165"/>
      <c r="X29" s="165"/>
      <c r="Y29" s="165"/>
      <c r="Z29" s="165"/>
      <c r="AA29" s="165"/>
      <c r="AB29" s="165"/>
      <c r="AC29" s="165"/>
      <c r="AD29" s="165"/>
      <c r="AE29" s="165"/>
      <c r="AF29" s="52"/>
    </row>
    <row r="30" spans="1:36" s="2" customFormat="1" ht="3" customHeight="1">
      <c r="A30" s="644"/>
      <c r="B30" s="645"/>
      <c r="C30" s="645"/>
      <c r="D30" s="645"/>
      <c r="E30" s="645"/>
      <c r="F30" s="172"/>
      <c r="G30" s="5"/>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4"/>
    </row>
    <row r="31" spans="1:36" s="2" customFormat="1" ht="3" customHeight="1">
      <c r="A31" s="638" t="s">
        <v>145</v>
      </c>
      <c r="B31" s="605"/>
      <c r="C31" s="605"/>
      <c r="D31" s="605"/>
      <c r="E31" s="605"/>
      <c r="F31" s="26"/>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50"/>
    </row>
    <row r="32" spans="1:36" s="2" customFormat="1" ht="18" customHeight="1">
      <c r="A32" s="606"/>
      <c r="B32" s="607"/>
      <c r="C32" s="607"/>
      <c r="D32" s="607"/>
      <c r="E32" s="607"/>
      <c r="F32" s="55"/>
      <c r="G32" s="164"/>
      <c r="H32" s="546" t="s">
        <v>185</v>
      </c>
      <c r="I32" s="546"/>
      <c r="J32" s="546"/>
      <c r="K32" s="546"/>
      <c r="L32" s="164"/>
      <c r="M32" s="546" t="s">
        <v>184</v>
      </c>
      <c r="N32" s="546"/>
      <c r="O32" s="546"/>
      <c r="P32" s="546"/>
      <c r="Q32" s="165"/>
      <c r="R32" s="165"/>
      <c r="S32" s="165"/>
      <c r="T32" s="165"/>
      <c r="U32" s="165"/>
      <c r="V32" s="165"/>
      <c r="W32" s="165"/>
      <c r="X32" s="165"/>
      <c r="Y32" s="165"/>
      <c r="Z32" s="165"/>
      <c r="AA32" s="165"/>
      <c r="AB32" s="165"/>
      <c r="AC32" s="165"/>
      <c r="AD32" s="165"/>
      <c r="AE32" s="165"/>
      <c r="AF32" s="52"/>
    </row>
    <row r="33" spans="1:32" s="2" customFormat="1" ht="3" customHeight="1">
      <c r="A33" s="608"/>
      <c r="B33" s="609"/>
      <c r="C33" s="609"/>
      <c r="D33" s="609"/>
      <c r="E33" s="609"/>
      <c r="F33" s="27"/>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4"/>
    </row>
    <row r="34" spans="1:32" s="2" customFormat="1" ht="3" customHeight="1">
      <c r="A34" s="634" t="s">
        <v>40</v>
      </c>
      <c r="B34" s="635"/>
      <c r="C34" s="635"/>
      <c r="D34" s="635"/>
      <c r="E34" s="636"/>
      <c r="F34" s="26"/>
      <c r="G34" s="40"/>
      <c r="H34" s="49"/>
      <c r="I34" s="49"/>
      <c r="J34" s="49"/>
      <c r="K34" s="49"/>
      <c r="L34" s="49"/>
      <c r="M34" s="49"/>
      <c r="N34" s="49"/>
      <c r="O34" s="49"/>
      <c r="P34" s="49"/>
      <c r="Q34" s="49"/>
      <c r="R34" s="49"/>
      <c r="S34" s="49"/>
      <c r="T34" s="49"/>
      <c r="U34" s="49"/>
      <c r="V34" s="49"/>
      <c r="W34" s="49"/>
      <c r="X34" s="49"/>
      <c r="Y34" s="49"/>
      <c r="Z34" s="49"/>
      <c r="AA34" s="49"/>
      <c r="AB34" s="49"/>
      <c r="AC34" s="49"/>
      <c r="AD34" s="49"/>
      <c r="AE34" s="49"/>
      <c r="AF34" s="50"/>
    </row>
    <row r="35" spans="1:32" s="2" customFormat="1" ht="18" customHeight="1">
      <c r="A35" s="634"/>
      <c r="B35" s="635"/>
      <c r="C35" s="635"/>
      <c r="D35" s="635"/>
      <c r="E35" s="636"/>
      <c r="F35" s="55"/>
      <c r="G35" s="160"/>
      <c r="H35" s="546" t="s">
        <v>185</v>
      </c>
      <c r="I35" s="546"/>
      <c r="J35" s="546"/>
      <c r="K35" s="546"/>
      <c r="L35" s="164"/>
      <c r="M35" s="546" t="s">
        <v>184</v>
      </c>
      <c r="N35" s="546"/>
      <c r="O35" s="546"/>
      <c r="P35" s="546"/>
      <c r="Q35" s="165"/>
      <c r="R35" s="592"/>
      <c r="S35" s="592"/>
      <c r="T35" s="592"/>
      <c r="U35" s="592"/>
      <c r="V35" s="165"/>
      <c r="W35" s="165"/>
      <c r="X35" s="165"/>
      <c r="Y35" s="165"/>
      <c r="Z35" s="165"/>
      <c r="AA35" s="165"/>
      <c r="AB35" s="165"/>
      <c r="AC35" s="165"/>
      <c r="AD35" s="165"/>
      <c r="AE35" s="165"/>
      <c r="AF35" s="52"/>
    </row>
    <row r="36" spans="1:32" s="2" customFormat="1" ht="3" customHeight="1">
      <c r="A36" s="634"/>
      <c r="B36" s="635"/>
      <c r="C36" s="635"/>
      <c r="D36" s="635"/>
      <c r="E36" s="636"/>
      <c r="F36" s="27"/>
      <c r="G36" s="4"/>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4"/>
    </row>
    <row r="37" spans="1:32" s="2" customFormat="1" ht="3" customHeight="1">
      <c r="A37" s="637" t="s">
        <v>146</v>
      </c>
      <c r="B37" s="635"/>
      <c r="C37" s="635"/>
      <c r="D37" s="635"/>
      <c r="E37" s="636"/>
      <c r="F37" s="26"/>
      <c r="G37" s="40"/>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row>
    <row r="38" spans="1:32" s="2" customFormat="1" ht="18" customHeight="1">
      <c r="A38" s="634"/>
      <c r="B38" s="635"/>
      <c r="C38" s="635"/>
      <c r="D38" s="635"/>
      <c r="E38" s="636"/>
      <c r="F38" s="55"/>
      <c r="G38" s="160"/>
      <c r="H38" s="546" t="s">
        <v>185</v>
      </c>
      <c r="I38" s="546"/>
      <c r="J38" s="546"/>
      <c r="K38" s="546"/>
      <c r="L38" s="164"/>
      <c r="M38" s="546" t="s">
        <v>184</v>
      </c>
      <c r="N38" s="546"/>
      <c r="O38" s="546"/>
      <c r="P38" s="546"/>
      <c r="Q38" s="165"/>
      <c r="R38" s="592"/>
      <c r="S38" s="592"/>
      <c r="T38" s="592"/>
      <c r="U38" s="592"/>
      <c r="V38" s="165"/>
      <c r="W38" s="165"/>
      <c r="X38" s="165"/>
      <c r="Y38" s="165"/>
      <c r="Z38" s="165"/>
      <c r="AA38" s="165"/>
      <c r="AB38" s="165"/>
      <c r="AC38" s="165"/>
      <c r="AD38" s="165"/>
      <c r="AE38" s="165"/>
      <c r="AF38" s="52"/>
    </row>
    <row r="39" spans="1:32" s="2" customFormat="1" ht="3" customHeight="1">
      <c r="A39" s="634"/>
      <c r="B39" s="635"/>
      <c r="C39" s="635"/>
      <c r="D39" s="635"/>
      <c r="E39" s="636"/>
      <c r="F39" s="27"/>
      <c r="G39" s="4"/>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4"/>
    </row>
    <row r="40" spans="1:32" s="136" customFormat="1" ht="3" customHeight="1">
      <c r="A40" s="604" t="s">
        <v>128</v>
      </c>
      <c r="B40" s="605"/>
      <c r="C40" s="605"/>
      <c r="D40" s="605"/>
      <c r="E40" s="605"/>
      <c r="F40" s="5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52"/>
    </row>
    <row r="41" spans="1:32" s="136" customFormat="1" ht="18" customHeight="1">
      <c r="A41" s="606"/>
      <c r="B41" s="607"/>
      <c r="C41" s="607"/>
      <c r="D41" s="607"/>
      <c r="E41" s="607"/>
      <c r="F41" s="55"/>
      <c r="G41" s="164"/>
      <c r="H41" s="546" t="s">
        <v>185</v>
      </c>
      <c r="I41" s="546"/>
      <c r="J41" s="546"/>
      <c r="K41" s="546"/>
      <c r="L41" s="164"/>
      <c r="M41" s="546" t="s">
        <v>182</v>
      </c>
      <c r="N41" s="546"/>
      <c r="O41" s="546"/>
      <c r="P41" s="546"/>
      <c r="Q41" s="173"/>
      <c r="R41" s="173"/>
      <c r="S41" s="174"/>
      <c r="T41" s="174"/>
      <c r="U41" s="174"/>
      <c r="V41" s="174"/>
      <c r="W41" s="174"/>
      <c r="X41" s="174"/>
      <c r="Y41" s="174"/>
      <c r="Z41" s="174"/>
      <c r="AA41" s="174"/>
      <c r="AB41" s="174"/>
      <c r="AC41" s="165"/>
      <c r="AD41" s="165"/>
      <c r="AE41" s="165"/>
      <c r="AF41" s="52"/>
    </row>
    <row r="42" spans="1:32" s="136" customFormat="1" ht="3" customHeight="1">
      <c r="A42" s="608"/>
      <c r="B42" s="609"/>
      <c r="C42" s="609"/>
      <c r="D42" s="609"/>
      <c r="E42" s="609"/>
      <c r="F42" s="27"/>
      <c r="G42" s="53"/>
      <c r="H42" s="53"/>
      <c r="I42" s="53"/>
      <c r="J42" s="53"/>
      <c r="K42" s="53"/>
      <c r="L42" s="53"/>
      <c r="M42" s="53"/>
      <c r="N42" s="53"/>
      <c r="O42" s="53"/>
      <c r="P42" s="53"/>
      <c r="Q42" s="53"/>
      <c r="R42" s="53"/>
      <c r="S42" s="53"/>
      <c r="T42" s="53"/>
      <c r="U42" s="53"/>
      <c r="V42" s="53"/>
      <c r="W42" s="58"/>
      <c r="X42" s="58"/>
      <c r="Y42" s="58"/>
      <c r="Z42" s="58"/>
      <c r="AA42" s="58"/>
      <c r="AB42" s="58"/>
      <c r="AC42" s="58"/>
      <c r="AD42" s="58"/>
      <c r="AE42" s="58"/>
      <c r="AF42" s="29"/>
    </row>
    <row r="43" spans="1:32" s="136" customFormat="1" ht="3" customHeight="1">
      <c r="A43" s="604" t="s">
        <v>147</v>
      </c>
      <c r="B43" s="605"/>
      <c r="C43" s="605"/>
      <c r="D43" s="605"/>
      <c r="E43" s="605"/>
      <c r="F43" s="5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52"/>
    </row>
    <row r="44" spans="1:32" s="136" customFormat="1" ht="18" customHeight="1">
      <c r="A44" s="606"/>
      <c r="B44" s="607"/>
      <c r="C44" s="607"/>
      <c r="D44" s="607"/>
      <c r="E44" s="607"/>
      <c r="F44" s="55"/>
      <c r="G44" s="164"/>
      <c r="H44" s="546" t="s">
        <v>148</v>
      </c>
      <c r="I44" s="546"/>
      <c r="J44" s="546"/>
      <c r="K44" s="546"/>
      <c r="L44" s="547"/>
      <c r="M44" s="547"/>
      <c r="N44" s="174"/>
      <c r="O44" s="546" t="s">
        <v>266</v>
      </c>
      <c r="P44" s="547"/>
      <c r="Q44" s="547"/>
      <c r="R44" s="547"/>
      <c r="S44" s="547"/>
      <c r="T44" s="547"/>
      <c r="U44" s="547"/>
      <c r="V44" s="547"/>
      <c r="W44" s="547"/>
      <c r="X44" s="174"/>
      <c r="Y44" s="174"/>
      <c r="Z44" s="174"/>
      <c r="AA44" s="174"/>
      <c r="AB44" s="174"/>
      <c r="AC44" s="174"/>
      <c r="AD44" s="174"/>
      <c r="AE44" s="174"/>
      <c r="AF44" s="52"/>
    </row>
    <row r="45" spans="1:32" s="136" customFormat="1" ht="3" customHeight="1">
      <c r="A45" s="608"/>
      <c r="B45" s="609"/>
      <c r="C45" s="609"/>
      <c r="D45" s="609"/>
      <c r="E45" s="609"/>
      <c r="F45" s="27"/>
      <c r="G45" s="53"/>
      <c r="H45" s="53"/>
      <c r="I45" s="53"/>
      <c r="J45" s="53"/>
      <c r="K45" s="53"/>
      <c r="L45" s="53"/>
      <c r="M45" s="53"/>
      <c r="N45" s="53"/>
      <c r="O45" s="53"/>
      <c r="P45" s="53"/>
      <c r="Q45" s="53"/>
      <c r="R45" s="53"/>
      <c r="S45" s="53"/>
      <c r="T45" s="53"/>
      <c r="U45" s="53"/>
      <c r="V45" s="53"/>
      <c r="W45" s="58"/>
      <c r="X45" s="58"/>
      <c r="Y45" s="58"/>
      <c r="Z45" s="58"/>
      <c r="AA45" s="58"/>
      <c r="AB45" s="58"/>
      <c r="AC45" s="58"/>
      <c r="AD45" s="58"/>
      <c r="AE45" s="58"/>
      <c r="AF45" s="29"/>
    </row>
    <row r="46" spans="1:32" s="2" customFormat="1" ht="3" customHeight="1">
      <c r="A46" s="637" t="s">
        <v>149</v>
      </c>
      <c r="B46" s="635"/>
      <c r="C46" s="635"/>
      <c r="D46" s="635"/>
      <c r="E46" s="636"/>
      <c r="F46" s="26"/>
      <c r="G46" s="40"/>
      <c r="H46" s="49"/>
      <c r="I46" s="49"/>
      <c r="J46" s="49"/>
      <c r="K46" s="49"/>
      <c r="L46" s="49"/>
      <c r="M46" s="49"/>
      <c r="N46" s="49"/>
      <c r="O46" s="49"/>
      <c r="P46" s="49"/>
      <c r="Q46" s="49"/>
      <c r="R46" s="49"/>
      <c r="S46" s="49"/>
      <c r="T46" s="49"/>
      <c r="U46" s="49"/>
      <c r="V46" s="49"/>
      <c r="W46" s="49"/>
      <c r="X46" s="49"/>
      <c r="Y46" s="49"/>
      <c r="Z46" s="49"/>
      <c r="AA46" s="49"/>
      <c r="AB46" s="49"/>
      <c r="AC46" s="49"/>
      <c r="AD46" s="49"/>
      <c r="AE46" s="49"/>
      <c r="AF46" s="50"/>
    </row>
    <row r="47" spans="1:32" s="2" customFormat="1" ht="18" customHeight="1">
      <c r="A47" s="634"/>
      <c r="B47" s="635"/>
      <c r="C47" s="635"/>
      <c r="D47" s="635"/>
      <c r="E47" s="636"/>
      <c r="F47" s="55"/>
      <c r="G47" s="160"/>
      <c r="H47" s="546" t="s">
        <v>185</v>
      </c>
      <c r="I47" s="546"/>
      <c r="J47" s="546"/>
      <c r="K47" s="546"/>
      <c r="L47" s="164"/>
      <c r="M47" s="546" t="s">
        <v>184</v>
      </c>
      <c r="N47" s="546"/>
      <c r="O47" s="546"/>
      <c r="P47" s="546"/>
      <c r="Q47" s="165"/>
      <c r="R47" s="592"/>
      <c r="S47" s="592"/>
      <c r="T47" s="592"/>
      <c r="U47" s="592"/>
      <c r="V47" s="165"/>
      <c r="W47" s="165"/>
      <c r="X47" s="165"/>
      <c r="Y47" s="165"/>
      <c r="Z47" s="165"/>
      <c r="AA47" s="165"/>
      <c r="AB47" s="165"/>
      <c r="AC47" s="165"/>
      <c r="AD47" s="165"/>
      <c r="AE47" s="165"/>
      <c r="AF47" s="52"/>
    </row>
    <row r="48" spans="1:32" s="2" customFormat="1" ht="3" customHeight="1">
      <c r="A48" s="634"/>
      <c r="B48" s="635"/>
      <c r="C48" s="635"/>
      <c r="D48" s="635"/>
      <c r="E48" s="636"/>
      <c r="F48" s="27"/>
      <c r="G48" s="4"/>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4"/>
    </row>
    <row r="49" spans="1:38" s="2" customFormat="1" ht="3" customHeight="1">
      <c r="A49" s="604" t="s">
        <v>192</v>
      </c>
      <c r="B49" s="605"/>
      <c r="C49" s="605"/>
      <c r="D49" s="605"/>
      <c r="E49" s="605"/>
      <c r="F49" s="26"/>
      <c r="G49" s="40"/>
      <c r="H49" s="49"/>
      <c r="I49" s="49"/>
      <c r="J49" s="49"/>
      <c r="K49" s="49"/>
      <c r="L49" s="49"/>
      <c r="M49" s="49"/>
      <c r="N49" s="49"/>
      <c r="O49" s="49"/>
      <c r="P49" s="49"/>
      <c r="Q49" s="49"/>
      <c r="R49" s="49"/>
      <c r="S49" s="49"/>
      <c r="T49" s="49"/>
      <c r="U49" s="49"/>
      <c r="V49" s="49"/>
      <c r="W49" s="49"/>
      <c r="X49" s="49"/>
      <c r="Y49" s="49"/>
      <c r="Z49" s="49"/>
      <c r="AA49" s="49"/>
      <c r="AB49" s="49"/>
      <c r="AC49" s="49"/>
      <c r="AD49" s="49"/>
      <c r="AE49" s="49"/>
      <c r="AF49" s="50"/>
    </row>
    <row r="50" spans="1:38" s="2" customFormat="1" ht="18" customHeight="1">
      <c r="A50" s="606"/>
      <c r="B50" s="607"/>
      <c r="C50" s="607"/>
      <c r="D50" s="607"/>
      <c r="E50" s="607"/>
      <c r="F50" s="55"/>
      <c r="G50" s="160"/>
      <c r="H50" s="546" t="s">
        <v>185</v>
      </c>
      <c r="I50" s="546"/>
      <c r="J50" s="546"/>
      <c r="K50" s="546"/>
      <c r="L50" s="164"/>
      <c r="M50" s="546" t="s">
        <v>191</v>
      </c>
      <c r="N50" s="546"/>
      <c r="O50" s="546"/>
      <c r="P50" s="546"/>
      <c r="Q50" s="546"/>
      <c r="R50" s="547"/>
      <c r="S50" s="547"/>
      <c r="T50" s="547"/>
      <c r="U50" s="161"/>
      <c r="V50" s="165"/>
      <c r="W50" s="165"/>
      <c r="X50" s="165"/>
      <c r="Y50" s="165"/>
      <c r="Z50" s="165"/>
      <c r="AA50" s="165"/>
      <c r="AB50" s="165"/>
      <c r="AC50" s="165"/>
      <c r="AD50" s="165"/>
      <c r="AE50" s="165"/>
      <c r="AF50" s="52"/>
    </row>
    <row r="51" spans="1:38" s="2" customFormat="1" ht="3" customHeight="1">
      <c r="A51" s="608"/>
      <c r="B51" s="609"/>
      <c r="C51" s="609"/>
      <c r="D51" s="609"/>
      <c r="E51" s="609"/>
      <c r="F51" s="27"/>
      <c r="G51" s="4"/>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4"/>
    </row>
    <row r="52" spans="1:38" s="136" customFormat="1" ht="3" customHeight="1">
      <c r="A52" s="604" t="s">
        <v>265</v>
      </c>
      <c r="B52" s="605"/>
      <c r="C52" s="605"/>
      <c r="D52" s="605"/>
      <c r="E52" s="605"/>
      <c r="F52" s="5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52"/>
    </row>
    <row r="53" spans="1:38" s="136" customFormat="1" ht="18" customHeight="1">
      <c r="A53" s="606"/>
      <c r="B53" s="607"/>
      <c r="C53" s="607"/>
      <c r="D53" s="607"/>
      <c r="E53" s="607"/>
      <c r="F53" s="55"/>
      <c r="G53" s="164"/>
      <c r="H53" s="546" t="s">
        <v>185</v>
      </c>
      <c r="I53" s="546"/>
      <c r="J53" s="546"/>
      <c r="K53" s="546"/>
      <c r="L53" s="164"/>
      <c r="M53" s="546" t="s">
        <v>184</v>
      </c>
      <c r="N53" s="546"/>
      <c r="O53" s="546"/>
      <c r="P53" s="546"/>
      <c r="Q53" s="165"/>
      <c r="R53" s="165"/>
      <c r="S53" s="165"/>
      <c r="T53" s="165"/>
      <c r="U53" s="165"/>
      <c r="V53" s="165"/>
      <c r="W53" s="165"/>
      <c r="X53" s="165"/>
      <c r="Y53" s="165"/>
      <c r="Z53" s="165"/>
      <c r="AA53" s="165"/>
      <c r="AB53" s="165"/>
      <c r="AC53" s="165"/>
      <c r="AD53" s="165"/>
      <c r="AE53" s="165"/>
      <c r="AF53" s="52"/>
    </row>
    <row r="54" spans="1:38" s="136" customFormat="1" ht="3" customHeight="1">
      <c r="A54" s="606"/>
      <c r="B54" s="607"/>
      <c r="C54" s="607"/>
      <c r="D54" s="607"/>
      <c r="E54" s="607"/>
      <c r="F54" s="55"/>
      <c r="G54" s="165"/>
      <c r="H54" s="165"/>
      <c r="I54" s="165"/>
      <c r="J54" s="165"/>
      <c r="K54" s="165"/>
      <c r="L54" s="165"/>
      <c r="M54" s="165"/>
      <c r="N54" s="165"/>
      <c r="O54" s="165"/>
      <c r="P54" s="165"/>
      <c r="Q54" s="165"/>
      <c r="R54" s="165"/>
      <c r="S54" s="165"/>
      <c r="T54" s="165"/>
      <c r="U54" s="165"/>
      <c r="V54" s="165"/>
      <c r="W54" s="164"/>
      <c r="X54" s="164"/>
      <c r="Y54" s="164"/>
      <c r="Z54" s="164"/>
      <c r="AA54" s="164"/>
      <c r="AB54" s="164"/>
      <c r="AC54" s="164"/>
      <c r="AD54" s="164"/>
      <c r="AE54" s="164"/>
      <c r="AF54" s="34"/>
    </row>
    <row r="55" spans="1:38" s="2" customFormat="1" ht="3" customHeight="1">
      <c r="A55" s="604" t="s">
        <v>264</v>
      </c>
      <c r="B55" s="611"/>
      <c r="C55" s="611"/>
      <c r="D55" s="611"/>
      <c r="E55" s="611"/>
      <c r="F55" s="162"/>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50"/>
    </row>
    <row r="56" spans="1:38" s="2" customFormat="1" ht="18" customHeight="1">
      <c r="A56" s="610"/>
      <c r="B56" s="612"/>
      <c r="C56" s="612"/>
      <c r="D56" s="612"/>
      <c r="E56" s="612"/>
      <c r="F56" s="163"/>
      <c r="G56" s="164"/>
      <c r="H56" s="546" t="s">
        <v>185</v>
      </c>
      <c r="I56" s="546"/>
      <c r="J56" s="546"/>
      <c r="K56" s="546"/>
      <c r="L56" s="164"/>
      <c r="M56" s="546" t="s">
        <v>263</v>
      </c>
      <c r="N56" s="546"/>
      <c r="O56" s="546"/>
      <c r="P56" s="546"/>
      <c r="Q56" s="547"/>
      <c r="R56" s="547"/>
      <c r="S56" s="547"/>
      <c r="T56" s="547"/>
      <c r="U56" s="165"/>
      <c r="V56" s="546" t="s">
        <v>262</v>
      </c>
      <c r="W56" s="546"/>
      <c r="X56" s="546"/>
      <c r="Y56" s="546"/>
      <c r="Z56" s="547"/>
      <c r="AA56" s="547"/>
      <c r="AB56" s="547"/>
      <c r="AC56" s="547"/>
      <c r="AD56" s="165"/>
      <c r="AE56" s="165"/>
      <c r="AF56" s="52"/>
      <c r="AG56" s="135"/>
      <c r="AH56" s="137"/>
      <c r="AI56" s="135"/>
    </row>
    <row r="57" spans="1:38" s="2" customFormat="1" ht="3" customHeight="1">
      <c r="A57" s="613"/>
      <c r="B57" s="614"/>
      <c r="C57" s="614"/>
      <c r="D57" s="614"/>
      <c r="E57" s="614"/>
      <c r="F57" s="3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4"/>
    </row>
    <row r="58" spans="1:38" s="2" customFormat="1" ht="3" customHeight="1">
      <c r="A58" s="604" t="s">
        <v>261</v>
      </c>
      <c r="B58" s="611"/>
      <c r="C58" s="611"/>
      <c r="D58" s="611"/>
      <c r="E58" s="611"/>
      <c r="F58" s="162"/>
      <c r="G58" s="49"/>
      <c r="H58" s="49"/>
      <c r="I58" s="49"/>
      <c r="J58" s="49"/>
      <c r="K58" s="49"/>
      <c r="L58" s="49"/>
      <c r="M58" s="49"/>
      <c r="N58" s="49"/>
      <c r="O58" s="49"/>
      <c r="P58" s="49"/>
      <c r="Q58" s="597"/>
      <c r="R58" s="597"/>
      <c r="S58" s="597"/>
      <c r="T58" s="597"/>
      <c r="U58" s="597"/>
      <c r="V58" s="597"/>
      <c r="W58" s="597"/>
      <c r="X58" s="597"/>
      <c r="Y58" s="597"/>
      <c r="Z58" s="597"/>
      <c r="AA58" s="597"/>
      <c r="AB58" s="597"/>
      <c r="AC58" s="597"/>
      <c r="AD58" s="597"/>
      <c r="AE58" s="597"/>
      <c r="AF58" s="598"/>
    </row>
    <row r="59" spans="1:38" s="2" customFormat="1" ht="18" customHeight="1">
      <c r="A59" s="610"/>
      <c r="B59" s="612"/>
      <c r="C59" s="612"/>
      <c r="D59" s="612"/>
      <c r="E59" s="612"/>
      <c r="F59" s="163"/>
      <c r="G59" s="164"/>
      <c r="H59" s="546" t="s">
        <v>185</v>
      </c>
      <c r="I59" s="546"/>
      <c r="J59" s="546"/>
      <c r="K59" s="546"/>
      <c r="L59" s="164"/>
      <c r="M59" s="546" t="s">
        <v>184</v>
      </c>
      <c r="N59" s="546"/>
      <c r="O59" s="546"/>
      <c r="P59" s="546"/>
      <c r="Q59" s="599"/>
      <c r="R59" s="599"/>
      <c r="S59" s="599"/>
      <c r="T59" s="599"/>
      <c r="U59" s="599"/>
      <c r="V59" s="599"/>
      <c r="W59" s="599"/>
      <c r="X59" s="599"/>
      <c r="Y59" s="599"/>
      <c r="Z59" s="599"/>
      <c r="AA59" s="599"/>
      <c r="AB59" s="599"/>
      <c r="AC59" s="599"/>
      <c r="AD59" s="599"/>
      <c r="AE59" s="599"/>
      <c r="AF59" s="600"/>
      <c r="AG59" s="135"/>
      <c r="AH59" s="135"/>
      <c r="AI59" s="135"/>
      <c r="AJ59" s="135"/>
      <c r="AK59" s="135"/>
      <c r="AL59" s="135"/>
    </row>
    <row r="60" spans="1:38" s="2" customFormat="1" ht="3" customHeight="1">
      <c r="A60" s="613"/>
      <c r="B60" s="614"/>
      <c r="C60" s="614"/>
      <c r="D60" s="614"/>
      <c r="E60" s="614"/>
      <c r="F60" s="33"/>
      <c r="G60" s="53"/>
      <c r="H60" s="53"/>
      <c r="I60" s="53"/>
      <c r="J60" s="53"/>
      <c r="K60" s="53"/>
      <c r="L60" s="53"/>
      <c r="M60" s="53"/>
      <c r="N60" s="53"/>
      <c r="O60" s="53"/>
      <c r="P60" s="53"/>
      <c r="Q60" s="601"/>
      <c r="R60" s="601"/>
      <c r="S60" s="601"/>
      <c r="T60" s="601"/>
      <c r="U60" s="601"/>
      <c r="V60" s="601"/>
      <c r="W60" s="601"/>
      <c r="X60" s="601"/>
      <c r="Y60" s="601"/>
      <c r="Z60" s="601"/>
      <c r="AA60" s="601"/>
      <c r="AB60" s="601"/>
      <c r="AC60" s="601"/>
      <c r="AD60" s="601"/>
      <c r="AE60" s="601"/>
      <c r="AF60" s="602"/>
    </row>
    <row r="61" spans="1:38" s="2" customFormat="1" ht="3" customHeight="1">
      <c r="A61" s="610" t="s">
        <v>260</v>
      </c>
      <c r="B61" s="612"/>
      <c r="C61" s="612"/>
      <c r="D61" s="612"/>
      <c r="E61" s="612"/>
      <c r="F61" s="32"/>
      <c r="G61" s="165"/>
      <c r="H61" s="165"/>
      <c r="I61" s="165"/>
      <c r="J61" s="165"/>
      <c r="K61" s="165"/>
      <c r="L61" s="165"/>
      <c r="M61" s="165"/>
      <c r="N61" s="165"/>
      <c r="O61" s="165"/>
      <c r="P61" s="165"/>
      <c r="Q61" s="599"/>
      <c r="R61" s="599"/>
      <c r="S61" s="599"/>
      <c r="T61" s="599"/>
      <c r="U61" s="599"/>
      <c r="V61" s="599"/>
      <c r="W61" s="599"/>
      <c r="X61" s="599"/>
      <c r="Y61" s="599"/>
      <c r="Z61" s="599"/>
      <c r="AA61" s="599"/>
      <c r="AB61" s="599"/>
      <c r="AC61" s="599"/>
      <c r="AD61" s="599"/>
      <c r="AE61" s="599"/>
      <c r="AF61" s="600"/>
    </row>
    <row r="62" spans="1:38" s="2" customFormat="1" ht="18" customHeight="1">
      <c r="A62" s="610"/>
      <c r="B62" s="612"/>
      <c r="C62" s="612"/>
      <c r="D62" s="612"/>
      <c r="E62" s="612"/>
      <c r="F62" s="163"/>
      <c r="G62" s="164"/>
      <c r="H62" s="546" t="s">
        <v>185</v>
      </c>
      <c r="I62" s="546"/>
      <c r="J62" s="546"/>
      <c r="K62" s="546"/>
      <c r="L62" s="164"/>
      <c r="M62" s="546" t="s">
        <v>184</v>
      </c>
      <c r="N62" s="546"/>
      <c r="O62" s="546"/>
      <c r="P62" s="546"/>
      <c r="Q62" s="599"/>
      <c r="R62" s="599"/>
      <c r="S62" s="599"/>
      <c r="T62" s="599"/>
      <c r="U62" s="599"/>
      <c r="V62" s="599"/>
      <c r="W62" s="599"/>
      <c r="X62" s="599"/>
      <c r="Y62" s="599"/>
      <c r="Z62" s="599"/>
      <c r="AA62" s="599"/>
      <c r="AB62" s="599"/>
      <c r="AC62" s="599"/>
      <c r="AD62" s="599"/>
      <c r="AE62" s="599"/>
      <c r="AF62" s="600"/>
      <c r="AG62" s="135"/>
      <c r="AH62" s="135"/>
      <c r="AI62" s="135"/>
      <c r="AJ62" s="135"/>
      <c r="AK62" s="135"/>
      <c r="AL62" s="135"/>
    </row>
    <row r="63" spans="1:38" s="2" customFormat="1" ht="3" customHeight="1">
      <c r="A63" s="613"/>
      <c r="B63" s="614"/>
      <c r="C63" s="614"/>
      <c r="D63" s="614"/>
      <c r="E63" s="614"/>
      <c r="F63" s="33"/>
      <c r="G63" s="53"/>
      <c r="H63" s="53"/>
      <c r="I63" s="53"/>
      <c r="J63" s="53"/>
      <c r="K63" s="53"/>
      <c r="L63" s="53"/>
      <c r="M63" s="53"/>
      <c r="N63" s="53"/>
      <c r="O63" s="53"/>
      <c r="P63" s="53"/>
      <c r="Q63" s="601"/>
      <c r="R63" s="601"/>
      <c r="S63" s="601"/>
      <c r="T63" s="601"/>
      <c r="U63" s="601"/>
      <c r="V63" s="601"/>
      <c r="W63" s="601"/>
      <c r="X63" s="601"/>
      <c r="Y63" s="601"/>
      <c r="Z63" s="601"/>
      <c r="AA63" s="601"/>
      <c r="AB63" s="601"/>
      <c r="AC63" s="601"/>
      <c r="AD63" s="601"/>
      <c r="AE63" s="601"/>
      <c r="AF63" s="602"/>
    </row>
    <row r="64" spans="1:38" s="2" customFormat="1" ht="3" customHeight="1">
      <c r="A64" s="604" t="s">
        <v>259</v>
      </c>
      <c r="B64" s="611"/>
      <c r="C64" s="611"/>
      <c r="D64" s="611"/>
      <c r="E64" s="611"/>
      <c r="F64" s="162"/>
      <c r="G64" s="49"/>
      <c r="H64" s="49"/>
      <c r="I64" s="49"/>
      <c r="J64" s="49"/>
      <c r="K64" s="49"/>
      <c r="L64" s="49"/>
      <c r="M64" s="49"/>
      <c r="N64" s="49"/>
      <c r="O64" s="49"/>
      <c r="P64" s="49"/>
      <c r="Q64" s="597"/>
      <c r="R64" s="597"/>
      <c r="S64" s="597"/>
      <c r="T64" s="597"/>
      <c r="U64" s="597"/>
      <c r="V64" s="597"/>
      <c r="W64" s="597"/>
      <c r="X64" s="597"/>
      <c r="Y64" s="597"/>
      <c r="Z64" s="597"/>
      <c r="AA64" s="597"/>
      <c r="AB64" s="597"/>
      <c r="AC64" s="597"/>
      <c r="AD64" s="597"/>
      <c r="AE64" s="597"/>
      <c r="AF64" s="598"/>
    </row>
    <row r="65" spans="1:38" s="2" customFormat="1" ht="18" customHeight="1">
      <c r="A65" s="610"/>
      <c r="B65" s="612"/>
      <c r="C65" s="612"/>
      <c r="D65" s="612"/>
      <c r="E65" s="612"/>
      <c r="F65" s="163"/>
      <c r="G65" s="164"/>
      <c r="H65" s="546" t="s">
        <v>185</v>
      </c>
      <c r="I65" s="546"/>
      <c r="J65" s="546"/>
      <c r="K65" s="546"/>
      <c r="L65" s="164"/>
      <c r="M65" s="546" t="s">
        <v>184</v>
      </c>
      <c r="N65" s="546"/>
      <c r="O65" s="546"/>
      <c r="P65" s="546"/>
      <c r="Q65" s="599"/>
      <c r="R65" s="599"/>
      <c r="S65" s="599"/>
      <c r="T65" s="599"/>
      <c r="U65" s="599"/>
      <c r="V65" s="599"/>
      <c r="W65" s="599"/>
      <c r="X65" s="599"/>
      <c r="Y65" s="599"/>
      <c r="Z65" s="599"/>
      <c r="AA65" s="599"/>
      <c r="AB65" s="599"/>
      <c r="AC65" s="599"/>
      <c r="AD65" s="599"/>
      <c r="AE65" s="599"/>
      <c r="AF65" s="600"/>
      <c r="AG65" s="135"/>
      <c r="AH65" s="135"/>
      <c r="AI65" s="135"/>
      <c r="AJ65" s="135"/>
      <c r="AK65" s="135"/>
      <c r="AL65" s="135"/>
    </row>
    <row r="66" spans="1:38" s="2" customFormat="1" ht="3" customHeight="1">
      <c r="A66" s="613"/>
      <c r="B66" s="614"/>
      <c r="C66" s="614"/>
      <c r="D66" s="614"/>
      <c r="E66" s="614"/>
      <c r="F66" s="33"/>
      <c r="G66" s="53"/>
      <c r="H66" s="53"/>
      <c r="I66" s="53"/>
      <c r="J66" s="53"/>
      <c r="K66" s="53"/>
      <c r="L66" s="53"/>
      <c r="M66" s="53"/>
      <c r="N66" s="53"/>
      <c r="O66" s="53"/>
      <c r="P66" s="53"/>
      <c r="Q66" s="601"/>
      <c r="R66" s="601"/>
      <c r="S66" s="601"/>
      <c r="T66" s="601"/>
      <c r="U66" s="601"/>
      <c r="V66" s="601"/>
      <c r="W66" s="601"/>
      <c r="X66" s="601"/>
      <c r="Y66" s="601"/>
      <c r="Z66" s="601"/>
      <c r="AA66" s="601"/>
      <c r="AB66" s="601"/>
      <c r="AC66" s="601"/>
      <c r="AD66" s="601"/>
      <c r="AE66" s="601"/>
      <c r="AF66" s="602"/>
    </row>
    <row r="67" spans="1:38" s="2" customFormat="1" ht="3" customHeight="1">
      <c r="A67" s="604" t="s">
        <v>42</v>
      </c>
      <c r="B67" s="605"/>
      <c r="C67" s="605"/>
      <c r="D67" s="605"/>
      <c r="E67" s="605"/>
      <c r="F67" s="26"/>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50"/>
    </row>
    <row r="68" spans="1:38" s="2" customFormat="1" ht="18" customHeight="1">
      <c r="A68" s="610"/>
      <c r="B68" s="607"/>
      <c r="C68" s="607"/>
      <c r="D68" s="607"/>
      <c r="E68" s="607"/>
      <c r="F68" s="677"/>
      <c r="G68" s="164"/>
      <c r="H68" s="546" t="s">
        <v>185</v>
      </c>
      <c r="I68" s="546"/>
      <c r="J68" s="546"/>
      <c r="K68" s="546"/>
      <c r="L68" s="164"/>
      <c r="M68" s="546" t="s">
        <v>258</v>
      </c>
      <c r="N68" s="546"/>
      <c r="O68" s="546"/>
      <c r="P68" s="546"/>
      <c r="Q68" s="547"/>
      <c r="R68" s="161"/>
      <c r="S68" s="546" t="s">
        <v>189</v>
      </c>
      <c r="T68" s="546"/>
      <c r="U68" s="546"/>
      <c r="V68" s="546"/>
      <c r="W68" s="547"/>
      <c r="X68" s="161"/>
      <c r="Y68" s="592" t="s">
        <v>190</v>
      </c>
      <c r="Z68" s="592"/>
      <c r="AA68" s="592"/>
      <c r="AB68" s="592"/>
      <c r="AC68" s="593"/>
      <c r="AD68" s="165"/>
      <c r="AE68" s="165"/>
      <c r="AF68" s="52"/>
    </row>
    <row r="69" spans="1:38" s="2" customFormat="1" ht="18" customHeight="1">
      <c r="A69" s="606"/>
      <c r="B69" s="607"/>
      <c r="C69" s="607"/>
      <c r="D69" s="607"/>
      <c r="E69" s="607"/>
      <c r="F69" s="677"/>
      <c r="G69" s="164"/>
      <c r="H69" s="546"/>
      <c r="I69" s="546"/>
      <c r="J69" s="546"/>
      <c r="K69" s="546"/>
      <c r="L69" s="164"/>
      <c r="M69" s="546" t="s">
        <v>257</v>
      </c>
      <c r="N69" s="546"/>
      <c r="O69" s="546"/>
      <c r="P69" s="546"/>
      <c r="Q69" s="547"/>
      <c r="R69" s="596"/>
      <c r="S69" s="546" t="s">
        <v>256</v>
      </c>
      <c r="T69" s="546"/>
      <c r="U69" s="546"/>
      <c r="V69" s="546"/>
      <c r="W69" s="547"/>
      <c r="X69" s="596"/>
      <c r="Y69" s="175"/>
      <c r="Z69" s="175"/>
      <c r="AA69" s="165"/>
      <c r="AB69" s="165"/>
      <c r="AC69" s="165"/>
      <c r="AD69" s="165"/>
      <c r="AE69" s="165"/>
      <c r="AF69" s="52"/>
    </row>
    <row r="70" spans="1:38" s="2" customFormat="1" ht="3" customHeight="1">
      <c r="A70" s="608"/>
      <c r="B70" s="609"/>
      <c r="C70" s="609"/>
      <c r="D70" s="609"/>
      <c r="E70" s="609"/>
      <c r="F70" s="27"/>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4"/>
    </row>
    <row r="71" spans="1:38" s="2" customFormat="1" ht="3" customHeight="1">
      <c r="A71" s="604" t="s">
        <v>129</v>
      </c>
      <c r="B71" s="605"/>
      <c r="C71" s="605"/>
      <c r="D71" s="605"/>
      <c r="E71" s="605"/>
      <c r="F71" s="55"/>
      <c r="G71" s="160"/>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52"/>
    </row>
    <row r="72" spans="1:38" s="2" customFormat="1" ht="18" customHeight="1">
      <c r="A72" s="606"/>
      <c r="B72" s="607"/>
      <c r="C72" s="607"/>
      <c r="D72" s="607"/>
      <c r="E72" s="607"/>
      <c r="F72" s="55"/>
      <c r="G72" s="160"/>
      <c r="H72" s="546" t="s">
        <v>185</v>
      </c>
      <c r="I72" s="546"/>
      <c r="J72" s="546"/>
      <c r="K72" s="546"/>
      <c r="L72" s="164"/>
      <c r="M72" s="546" t="s">
        <v>184</v>
      </c>
      <c r="N72" s="546"/>
      <c r="O72" s="546"/>
      <c r="P72" s="546"/>
      <c r="Q72" s="165"/>
      <c r="R72" s="594" t="s">
        <v>255</v>
      </c>
      <c r="S72" s="594"/>
      <c r="T72" s="594"/>
      <c r="U72" s="594"/>
      <c r="V72" s="595"/>
      <c r="W72" s="595"/>
      <c r="X72" s="175" t="s">
        <v>72</v>
      </c>
      <c r="Y72" s="592"/>
      <c r="Z72" s="596"/>
      <c r="AA72" s="165" t="s">
        <v>251</v>
      </c>
      <c r="AB72" s="165"/>
      <c r="AC72" s="165"/>
      <c r="AD72" s="165"/>
      <c r="AE72" s="165"/>
      <c r="AF72" s="52"/>
    </row>
    <row r="73" spans="1:38" s="2" customFormat="1" ht="3" customHeight="1">
      <c r="A73" s="608"/>
      <c r="B73" s="609"/>
      <c r="C73" s="609"/>
      <c r="D73" s="609"/>
      <c r="E73" s="609"/>
      <c r="F73" s="27"/>
      <c r="G73" s="4"/>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4"/>
    </row>
    <row r="74" spans="1:38" s="2" customFormat="1" ht="3" customHeight="1">
      <c r="A74" s="686" t="s">
        <v>44</v>
      </c>
      <c r="B74" s="687"/>
      <c r="C74" s="687"/>
      <c r="D74" s="687"/>
      <c r="E74" s="688"/>
      <c r="F74" s="30"/>
      <c r="G74" s="160"/>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52"/>
    </row>
    <row r="75" spans="1:38" s="2" customFormat="1" ht="18" customHeight="1">
      <c r="A75" s="689"/>
      <c r="B75" s="547"/>
      <c r="C75" s="547"/>
      <c r="D75" s="547"/>
      <c r="E75" s="690"/>
      <c r="F75" s="55"/>
      <c r="G75" s="171"/>
      <c r="H75" s="546" t="s">
        <v>185</v>
      </c>
      <c r="I75" s="546"/>
      <c r="J75" s="546"/>
      <c r="K75" s="546"/>
      <c r="L75" s="164"/>
      <c r="M75" s="546" t="s">
        <v>187</v>
      </c>
      <c r="N75" s="546"/>
      <c r="O75" s="546"/>
      <c r="P75" s="546"/>
      <c r="Q75" s="165"/>
      <c r="R75" s="546" t="s">
        <v>254</v>
      </c>
      <c r="S75" s="546"/>
      <c r="T75" s="546"/>
      <c r="U75" s="546"/>
      <c r="V75" s="161"/>
      <c r="W75" s="165"/>
      <c r="X75" s="165"/>
      <c r="Y75" s="165"/>
      <c r="Z75" s="165"/>
      <c r="AA75" s="165"/>
      <c r="AB75" s="165"/>
      <c r="AC75" s="165"/>
      <c r="AD75" s="165"/>
      <c r="AE75" s="165"/>
      <c r="AF75" s="52"/>
    </row>
    <row r="76" spans="1:38" s="2" customFormat="1" ht="3" customHeight="1">
      <c r="A76" s="691"/>
      <c r="B76" s="692"/>
      <c r="C76" s="692"/>
      <c r="D76" s="692"/>
      <c r="E76" s="693"/>
      <c r="F76" s="31"/>
      <c r="G76" s="5"/>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4"/>
    </row>
    <row r="77" spans="1:38" s="2" customFormat="1" ht="3" customHeight="1">
      <c r="A77" s="604" t="s">
        <v>253</v>
      </c>
      <c r="B77" s="605"/>
      <c r="C77" s="605"/>
      <c r="D77" s="605"/>
      <c r="E77" s="605"/>
      <c r="F77" s="26"/>
      <c r="G77" s="41"/>
      <c r="H77" s="49"/>
      <c r="I77" s="49"/>
      <c r="J77" s="49"/>
      <c r="K77" s="49"/>
      <c r="L77" s="49"/>
      <c r="M77" s="49"/>
      <c r="N77" s="49"/>
      <c r="O77" s="49"/>
      <c r="P77" s="49"/>
      <c r="Q77" s="49"/>
      <c r="R77" s="49"/>
      <c r="S77" s="49"/>
      <c r="T77" s="49"/>
      <c r="U77" s="49"/>
      <c r="V77" s="49"/>
      <c r="W77" s="49"/>
      <c r="X77" s="49"/>
      <c r="Y77" s="49"/>
      <c r="Z77" s="49"/>
      <c r="AA77" s="49"/>
      <c r="AB77" s="49"/>
      <c r="AC77" s="49"/>
      <c r="AD77" s="49"/>
      <c r="AE77" s="49"/>
      <c r="AF77" s="50"/>
    </row>
    <row r="78" spans="1:38" s="2" customFormat="1" ht="18" customHeight="1">
      <c r="A78" s="606"/>
      <c r="B78" s="607"/>
      <c r="C78" s="607"/>
      <c r="D78" s="607"/>
      <c r="E78" s="607"/>
      <c r="F78" s="55"/>
      <c r="G78" s="176"/>
      <c r="H78" s="546" t="s">
        <v>185</v>
      </c>
      <c r="I78" s="546"/>
      <c r="J78" s="546"/>
      <c r="K78" s="546"/>
      <c r="L78" s="164"/>
      <c r="M78" s="546" t="s">
        <v>184</v>
      </c>
      <c r="N78" s="546"/>
      <c r="O78" s="546"/>
      <c r="P78" s="546"/>
      <c r="Q78" s="165"/>
      <c r="R78" s="165"/>
      <c r="S78" s="165"/>
      <c r="T78" s="165"/>
      <c r="U78" s="165"/>
      <c r="V78" s="165"/>
      <c r="W78" s="165"/>
      <c r="X78" s="165"/>
      <c r="Y78" s="165"/>
      <c r="Z78" s="165"/>
      <c r="AA78" s="165"/>
      <c r="AB78" s="165"/>
      <c r="AC78" s="165"/>
      <c r="AD78" s="165"/>
      <c r="AE78" s="165"/>
      <c r="AF78" s="52"/>
    </row>
    <row r="79" spans="1:38" s="2" customFormat="1" ht="3" customHeight="1">
      <c r="A79" s="608"/>
      <c r="B79" s="609"/>
      <c r="C79" s="609"/>
      <c r="D79" s="609"/>
      <c r="E79" s="609"/>
      <c r="F79" s="27"/>
      <c r="G79" s="4"/>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4"/>
    </row>
    <row r="80" spans="1:38" s="2" customFormat="1" ht="3" customHeight="1">
      <c r="A80" s="604" t="s">
        <v>280</v>
      </c>
      <c r="B80" s="605"/>
      <c r="C80" s="605"/>
      <c r="D80" s="605"/>
      <c r="E80" s="605"/>
      <c r="F80" s="26"/>
      <c r="G80" s="41"/>
      <c r="H80" s="49"/>
      <c r="I80" s="49"/>
      <c r="J80" s="49"/>
      <c r="K80" s="49"/>
      <c r="L80" s="49"/>
      <c r="M80" s="49"/>
      <c r="N80" s="49"/>
      <c r="O80" s="49"/>
      <c r="P80" s="49"/>
      <c r="Q80" s="49"/>
      <c r="R80" s="49"/>
      <c r="S80" s="49"/>
      <c r="T80" s="49"/>
      <c r="U80" s="49"/>
      <c r="V80" s="49"/>
      <c r="W80" s="49"/>
      <c r="X80" s="49"/>
      <c r="Y80" s="49"/>
      <c r="Z80" s="49"/>
      <c r="AA80" s="49"/>
      <c r="AB80" s="49"/>
      <c r="AC80" s="49"/>
      <c r="AD80" s="49"/>
      <c r="AE80" s="49"/>
      <c r="AF80" s="50"/>
    </row>
    <row r="81" spans="1:32" s="2" customFormat="1" ht="18" customHeight="1">
      <c r="A81" s="606"/>
      <c r="B81" s="607"/>
      <c r="C81" s="607"/>
      <c r="D81" s="607"/>
      <c r="E81" s="607"/>
      <c r="F81" s="55"/>
      <c r="G81" s="176"/>
      <c r="H81" s="546" t="s">
        <v>185</v>
      </c>
      <c r="I81" s="546"/>
      <c r="J81" s="546"/>
      <c r="K81" s="546"/>
      <c r="L81" s="164"/>
      <c r="M81" s="546" t="s">
        <v>184</v>
      </c>
      <c r="N81" s="546"/>
      <c r="O81" s="546"/>
      <c r="P81" s="546"/>
      <c r="Q81" s="165"/>
      <c r="R81" s="165"/>
      <c r="S81" s="165"/>
      <c r="T81" s="165"/>
      <c r="U81" s="165"/>
      <c r="V81" s="165"/>
      <c r="W81" s="165"/>
      <c r="X81" s="165"/>
      <c r="Y81" s="165"/>
      <c r="Z81" s="165"/>
      <c r="AA81" s="165"/>
      <c r="AB81" s="165"/>
      <c r="AC81" s="165"/>
      <c r="AD81" s="165"/>
      <c r="AE81" s="165"/>
      <c r="AF81" s="52"/>
    </row>
    <row r="82" spans="1:32" s="2" customFormat="1" ht="3" customHeight="1">
      <c r="A82" s="608"/>
      <c r="B82" s="609"/>
      <c r="C82" s="609"/>
      <c r="D82" s="609"/>
      <c r="E82" s="609"/>
      <c r="F82" s="27"/>
      <c r="G82" s="4"/>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4"/>
    </row>
    <row r="83" spans="1:32" s="2" customFormat="1" ht="3" customHeight="1">
      <c r="A83" s="604" t="s">
        <v>41</v>
      </c>
      <c r="B83" s="605"/>
      <c r="C83" s="605"/>
      <c r="D83" s="605"/>
      <c r="E83" s="605"/>
      <c r="F83" s="26"/>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50"/>
    </row>
    <row r="84" spans="1:32" s="2" customFormat="1" ht="18" customHeight="1">
      <c r="A84" s="606"/>
      <c r="B84" s="607"/>
      <c r="C84" s="607"/>
      <c r="D84" s="607"/>
      <c r="E84" s="607"/>
      <c r="F84" s="55"/>
      <c r="G84" s="164"/>
      <c r="H84" s="546" t="s">
        <v>185</v>
      </c>
      <c r="I84" s="546"/>
      <c r="J84" s="546"/>
      <c r="K84" s="546"/>
      <c r="L84" s="164"/>
      <c r="M84" s="546" t="s">
        <v>184</v>
      </c>
      <c r="N84" s="546"/>
      <c r="O84" s="546"/>
      <c r="P84" s="546"/>
      <c r="Q84" s="165"/>
      <c r="R84" s="165"/>
      <c r="S84" s="165"/>
      <c r="T84" s="165"/>
      <c r="U84" s="165"/>
      <c r="V84" s="165"/>
      <c r="W84" s="165"/>
      <c r="X84" s="165"/>
      <c r="Y84" s="165"/>
      <c r="Z84" s="165"/>
      <c r="AA84" s="165"/>
      <c r="AB84" s="165"/>
      <c r="AC84" s="165"/>
      <c r="AD84" s="165"/>
      <c r="AE84" s="165"/>
      <c r="AF84" s="52"/>
    </row>
    <row r="85" spans="1:32" s="2" customFormat="1" ht="3" customHeight="1">
      <c r="A85" s="608"/>
      <c r="B85" s="609"/>
      <c r="C85" s="609"/>
      <c r="D85" s="609"/>
      <c r="E85" s="609"/>
      <c r="F85" s="27"/>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4"/>
    </row>
    <row r="86" spans="1:32" s="2" customFormat="1" ht="3" customHeight="1">
      <c r="A86" s="638" t="s">
        <v>43</v>
      </c>
      <c r="B86" s="605"/>
      <c r="C86" s="605"/>
      <c r="D86" s="605"/>
      <c r="E86" s="605"/>
      <c r="F86" s="26"/>
      <c r="G86" s="41"/>
      <c r="H86" s="49"/>
      <c r="I86" s="49"/>
      <c r="J86" s="49"/>
      <c r="K86" s="49"/>
      <c r="L86" s="49"/>
      <c r="M86" s="49"/>
      <c r="N86" s="49"/>
      <c r="O86" s="49"/>
      <c r="P86" s="49"/>
      <c r="Q86" s="49"/>
      <c r="R86" s="49"/>
      <c r="S86" s="49"/>
      <c r="T86" s="49"/>
      <c r="U86" s="49"/>
      <c r="V86" s="49"/>
      <c r="W86" s="49"/>
      <c r="X86" s="49"/>
      <c r="Y86" s="49"/>
      <c r="Z86" s="49"/>
      <c r="AA86" s="49"/>
      <c r="AB86" s="49"/>
      <c r="AC86" s="49"/>
      <c r="AD86" s="49"/>
      <c r="AE86" s="49"/>
      <c r="AF86" s="50"/>
    </row>
    <row r="87" spans="1:32" s="2" customFormat="1" ht="18" customHeight="1">
      <c r="A87" s="606"/>
      <c r="B87" s="607"/>
      <c r="C87" s="607"/>
      <c r="D87" s="607"/>
      <c r="E87" s="607"/>
      <c r="F87" s="55"/>
      <c r="G87" s="176"/>
      <c r="H87" s="546" t="s">
        <v>185</v>
      </c>
      <c r="I87" s="546"/>
      <c r="J87" s="546"/>
      <c r="K87" s="546"/>
      <c r="L87" s="164"/>
      <c r="M87" s="546" t="s">
        <v>184</v>
      </c>
      <c r="N87" s="546"/>
      <c r="O87" s="546"/>
      <c r="P87" s="546"/>
      <c r="Q87" s="165"/>
      <c r="R87" s="165"/>
      <c r="S87" s="165"/>
      <c r="T87" s="165"/>
      <c r="U87" s="165"/>
      <c r="V87" s="165"/>
      <c r="W87" s="165"/>
      <c r="X87" s="165"/>
      <c r="Y87" s="165"/>
      <c r="Z87" s="165"/>
      <c r="AA87" s="165"/>
      <c r="AB87" s="165"/>
      <c r="AC87" s="165"/>
      <c r="AD87" s="165"/>
      <c r="AE87" s="165"/>
      <c r="AF87" s="52"/>
    </row>
    <row r="88" spans="1:32" s="2" customFormat="1" ht="3" customHeight="1">
      <c r="A88" s="608"/>
      <c r="B88" s="609"/>
      <c r="C88" s="609"/>
      <c r="D88" s="609"/>
      <c r="E88" s="609"/>
      <c r="F88" s="27"/>
      <c r="G88" s="4"/>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4"/>
    </row>
    <row r="89" spans="1:32" ht="3" customHeight="1">
      <c r="A89" s="604" t="s">
        <v>188</v>
      </c>
      <c r="B89" s="605"/>
      <c r="C89" s="605"/>
      <c r="D89" s="605"/>
      <c r="E89" s="605"/>
      <c r="F89" s="26"/>
      <c r="G89" s="40"/>
      <c r="H89" s="49"/>
      <c r="I89" s="49"/>
      <c r="J89" s="49"/>
      <c r="K89" s="49"/>
      <c r="L89" s="49"/>
      <c r="M89" s="49"/>
      <c r="N89" s="49"/>
      <c r="O89" s="49"/>
      <c r="P89" s="49"/>
      <c r="Q89" s="49"/>
      <c r="R89" s="49"/>
      <c r="S89" s="49"/>
      <c r="T89" s="49"/>
      <c r="U89" s="49"/>
      <c r="V89" s="49"/>
      <c r="W89" s="49"/>
      <c r="X89" s="49"/>
      <c r="Y89" s="49"/>
      <c r="Z89" s="49"/>
      <c r="AA89" s="49"/>
      <c r="AB89" s="49"/>
      <c r="AC89" s="49"/>
      <c r="AD89" s="49"/>
      <c r="AE89" s="49"/>
      <c r="AF89" s="50"/>
    </row>
    <row r="90" spans="1:32" s="113" customFormat="1" ht="18" customHeight="1">
      <c r="A90" s="606"/>
      <c r="B90" s="607"/>
      <c r="C90" s="607"/>
      <c r="D90" s="607"/>
      <c r="E90" s="607"/>
      <c r="F90" s="55"/>
      <c r="G90" s="160"/>
      <c r="H90" s="546" t="s">
        <v>185</v>
      </c>
      <c r="I90" s="546"/>
      <c r="J90" s="546"/>
      <c r="K90" s="546"/>
      <c r="L90" s="164"/>
      <c r="M90" s="546" t="s">
        <v>184</v>
      </c>
      <c r="N90" s="546"/>
      <c r="O90" s="546"/>
      <c r="P90" s="546"/>
      <c r="Q90" s="165"/>
      <c r="R90" s="165"/>
      <c r="S90" s="165"/>
      <c r="T90" s="165"/>
      <c r="U90" s="165"/>
      <c r="V90" s="165"/>
      <c r="W90" s="165"/>
      <c r="X90" s="165"/>
      <c r="Y90" s="165"/>
      <c r="Z90" s="165"/>
      <c r="AA90" s="165"/>
      <c r="AB90" s="165"/>
      <c r="AC90" s="165"/>
      <c r="AD90" s="165"/>
      <c r="AE90" s="165"/>
      <c r="AF90" s="52"/>
    </row>
    <row r="91" spans="1:32" s="136" customFormat="1" ht="3" customHeight="1">
      <c r="A91" s="608"/>
      <c r="B91" s="609"/>
      <c r="C91" s="609"/>
      <c r="D91" s="609"/>
      <c r="E91" s="609"/>
      <c r="F91" s="27"/>
      <c r="G91" s="4"/>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4"/>
    </row>
    <row r="92" spans="1:32" s="2" customFormat="1" ht="3" customHeight="1">
      <c r="A92" s="610" t="s">
        <v>37</v>
      </c>
      <c r="B92" s="612"/>
      <c r="C92" s="612"/>
      <c r="D92" s="612"/>
      <c r="E92" s="612"/>
      <c r="F92" s="32"/>
      <c r="G92" s="40"/>
      <c r="H92" s="49"/>
      <c r="I92" s="49"/>
      <c r="J92" s="49"/>
      <c r="K92" s="49"/>
      <c r="L92" s="49"/>
      <c r="M92" s="49"/>
      <c r="N92" s="49"/>
      <c r="O92" s="49"/>
      <c r="P92" s="49"/>
      <c r="Q92" s="49"/>
      <c r="R92" s="49"/>
      <c r="S92" s="49"/>
      <c r="T92" s="49"/>
      <c r="U92" s="49"/>
      <c r="V92" s="49"/>
      <c r="W92" s="49"/>
      <c r="X92" s="49"/>
      <c r="Y92" s="49"/>
      <c r="Z92" s="49"/>
      <c r="AA92" s="49"/>
      <c r="AB92" s="49"/>
      <c r="AC92" s="49"/>
      <c r="AD92" s="49"/>
      <c r="AE92" s="49"/>
      <c r="AF92" s="50"/>
    </row>
    <row r="93" spans="1:32" s="2" customFormat="1" ht="18" customHeight="1">
      <c r="A93" s="610"/>
      <c r="B93" s="612"/>
      <c r="C93" s="612"/>
      <c r="D93" s="612"/>
      <c r="E93" s="612"/>
      <c r="F93" s="32"/>
      <c r="G93" s="160"/>
      <c r="H93" s="546" t="s">
        <v>185</v>
      </c>
      <c r="I93" s="546"/>
      <c r="J93" s="546"/>
      <c r="K93" s="546"/>
      <c r="L93" s="164"/>
      <c r="M93" s="546" t="s">
        <v>187</v>
      </c>
      <c r="N93" s="546"/>
      <c r="O93" s="546"/>
      <c r="P93" s="546"/>
      <c r="Q93" s="165"/>
      <c r="R93" s="546" t="s">
        <v>186</v>
      </c>
      <c r="S93" s="546"/>
      <c r="T93" s="546"/>
      <c r="U93" s="546"/>
      <c r="V93" s="165"/>
      <c r="W93" s="165"/>
      <c r="X93" s="165"/>
      <c r="Y93" s="165"/>
      <c r="Z93" s="165"/>
      <c r="AA93" s="165"/>
      <c r="AB93" s="165"/>
      <c r="AC93" s="165"/>
      <c r="AD93" s="165"/>
      <c r="AE93" s="165"/>
      <c r="AF93" s="52"/>
    </row>
    <row r="94" spans="1:32" s="2" customFormat="1" ht="3" customHeight="1">
      <c r="A94" s="613"/>
      <c r="B94" s="614"/>
      <c r="C94" s="614"/>
      <c r="D94" s="614"/>
      <c r="E94" s="614"/>
      <c r="F94" s="33"/>
      <c r="G94" s="4"/>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4"/>
    </row>
    <row r="95" spans="1:32" s="2" customFormat="1" ht="3" customHeight="1">
      <c r="A95" s="604" t="s">
        <v>36</v>
      </c>
      <c r="B95" s="611"/>
      <c r="C95" s="611"/>
      <c r="D95" s="611"/>
      <c r="E95" s="611"/>
      <c r="F95" s="32"/>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52"/>
    </row>
    <row r="96" spans="1:32" s="2" customFormat="1" ht="18" customHeight="1">
      <c r="A96" s="610"/>
      <c r="B96" s="612"/>
      <c r="C96" s="612"/>
      <c r="D96" s="612"/>
      <c r="E96" s="612"/>
      <c r="F96" s="32"/>
      <c r="G96" s="164"/>
      <c r="H96" s="546" t="s">
        <v>185</v>
      </c>
      <c r="I96" s="546"/>
      <c r="J96" s="546"/>
      <c r="K96" s="546"/>
      <c r="L96" s="164"/>
      <c r="M96" s="546" t="s">
        <v>184</v>
      </c>
      <c r="N96" s="546"/>
      <c r="O96" s="546"/>
      <c r="P96" s="546"/>
      <c r="Q96" s="165"/>
      <c r="R96" s="165"/>
      <c r="S96" s="165"/>
      <c r="T96" s="165"/>
      <c r="U96" s="165"/>
      <c r="V96" s="165"/>
      <c r="W96" s="165"/>
      <c r="X96" s="165"/>
      <c r="Y96" s="165"/>
      <c r="Z96" s="165"/>
      <c r="AA96" s="165"/>
      <c r="AB96" s="165"/>
      <c r="AC96" s="165"/>
      <c r="AD96" s="165"/>
      <c r="AE96" s="165"/>
      <c r="AF96" s="52"/>
    </row>
    <row r="97" spans="1:38" s="2" customFormat="1" ht="3" customHeight="1">
      <c r="A97" s="613"/>
      <c r="B97" s="614"/>
      <c r="C97" s="614"/>
      <c r="D97" s="614"/>
      <c r="E97" s="614"/>
      <c r="F97" s="33"/>
      <c r="G97" s="53"/>
      <c r="H97" s="53"/>
      <c r="I97" s="53"/>
      <c r="J97" s="53"/>
      <c r="K97" s="53"/>
      <c r="L97" s="53"/>
      <c r="M97" s="53"/>
      <c r="N97" s="53"/>
      <c r="O97" s="53"/>
      <c r="P97" s="53"/>
      <c r="Q97" s="53"/>
      <c r="R97" s="53"/>
      <c r="S97" s="53"/>
      <c r="T97" s="53"/>
      <c r="U97" s="53"/>
      <c r="V97" s="53"/>
      <c r="W97" s="58"/>
      <c r="X97" s="58"/>
      <c r="Y97" s="58"/>
      <c r="Z97" s="58"/>
      <c r="AA97" s="58"/>
      <c r="AB97" s="58"/>
      <c r="AC97" s="58"/>
      <c r="AD97" s="58"/>
      <c r="AE97" s="58"/>
      <c r="AF97" s="29"/>
    </row>
    <row r="98" spans="1:38" s="2" customFormat="1" ht="3" customHeight="1">
      <c r="A98" s="638" t="s">
        <v>150</v>
      </c>
      <c r="B98" s="605"/>
      <c r="C98" s="605"/>
      <c r="D98" s="605"/>
      <c r="E98" s="694"/>
      <c r="F98" s="26"/>
      <c r="G98" s="41"/>
      <c r="H98" s="49"/>
      <c r="I98" s="49"/>
      <c r="J98" s="49"/>
      <c r="K98" s="49"/>
      <c r="L98" s="49"/>
      <c r="M98" s="49"/>
      <c r="N98" s="49"/>
      <c r="O98" s="49"/>
      <c r="P98" s="49"/>
      <c r="Q98" s="49"/>
      <c r="R98" s="49"/>
      <c r="S98" s="49"/>
      <c r="T98" s="49"/>
      <c r="U98" s="49"/>
      <c r="V98" s="49"/>
      <c r="W98" s="49"/>
      <c r="X98" s="49"/>
      <c r="Y98" s="49"/>
      <c r="Z98" s="49"/>
      <c r="AA98" s="49"/>
      <c r="AB98" s="49"/>
      <c r="AC98" s="49"/>
      <c r="AD98" s="49"/>
      <c r="AE98" s="49"/>
      <c r="AF98" s="50"/>
    </row>
    <row r="99" spans="1:38" s="2" customFormat="1" ht="18" customHeight="1">
      <c r="A99" s="606"/>
      <c r="B99" s="607"/>
      <c r="C99" s="607"/>
      <c r="D99" s="607"/>
      <c r="E99" s="695"/>
      <c r="F99" s="55"/>
      <c r="G99" s="176"/>
      <c r="H99" s="546" t="s">
        <v>185</v>
      </c>
      <c r="I99" s="546"/>
      <c r="J99" s="546"/>
      <c r="K99" s="546"/>
      <c r="L99" s="164"/>
      <c r="M99" s="546" t="s">
        <v>184</v>
      </c>
      <c r="N99" s="546"/>
      <c r="O99" s="546"/>
      <c r="P99" s="546"/>
      <c r="Q99" s="165"/>
      <c r="R99" s="594" t="s">
        <v>252</v>
      </c>
      <c r="S99" s="594"/>
      <c r="T99" s="594"/>
      <c r="U99" s="594"/>
      <c r="V99" s="595"/>
      <c r="W99" s="595"/>
      <c r="X99" s="175" t="s">
        <v>72</v>
      </c>
      <c r="Y99" s="592"/>
      <c r="Z99" s="596"/>
      <c r="AA99" s="165" t="s">
        <v>251</v>
      </c>
      <c r="AB99" s="165"/>
      <c r="AC99" s="165"/>
      <c r="AD99" s="165"/>
      <c r="AE99" s="165"/>
      <c r="AF99" s="52"/>
    </row>
    <row r="100" spans="1:38" s="2" customFormat="1" ht="3" customHeight="1">
      <c r="A100" s="661"/>
      <c r="B100" s="662"/>
      <c r="C100" s="662"/>
      <c r="D100" s="662"/>
      <c r="E100" s="663"/>
      <c r="F100" s="27"/>
      <c r="G100" s="6"/>
      <c r="H100" s="669"/>
      <c r="I100" s="669"/>
      <c r="J100" s="669"/>
      <c r="K100" s="58"/>
      <c r="L100" s="601"/>
      <c r="M100" s="601"/>
      <c r="N100" s="601"/>
      <c r="O100" s="601"/>
      <c r="P100" s="601"/>
      <c r="Q100" s="601"/>
      <c r="R100" s="601"/>
      <c r="S100" s="601"/>
      <c r="T100" s="601"/>
      <c r="U100" s="601"/>
      <c r="V100" s="601"/>
      <c r="W100" s="601"/>
      <c r="X100" s="601"/>
      <c r="Y100" s="601"/>
      <c r="Z100" s="601"/>
      <c r="AA100" s="601"/>
      <c r="AB100" s="601"/>
      <c r="AC100" s="601"/>
      <c r="AD100" s="601"/>
      <c r="AE100" s="601"/>
      <c r="AF100" s="602"/>
    </row>
    <row r="101" spans="1:38" s="2" customFormat="1" ht="3" customHeight="1">
      <c r="A101" s="604" t="s">
        <v>250</v>
      </c>
      <c r="B101" s="611"/>
      <c r="C101" s="611"/>
      <c r="D101" s="611"/>
      <c r="E101" s="611"/>
      <c r="F101" s="162"/>
      <c r="G101" s="49"/>
      <c r="H101" s="49"/>
      <c r="I101" s="49"/>
      <c r="J101" s="49"/>
      <c r="K101" s="49"/>
      <c r="L101" s="49"/>
      <c r="M101" s="49"/>
      <c r="N101" s="49"/>
      <c r="O101" s="49"/>
      <c r="P101" s="49"/>
      <c r="Q101" s="597"/>
      <c r="R101" s="597"/>
      <c r="S101" s="597"/>
      <c r="T101" s="597"/>
      <c r="U101" s="597"/>
      <c r="V101" s="597"/>
      <c r="W101" s="597"/>
      <c r="X101" s="597"/>
      <c r="Y101" s="597"/>
      <c r="Z101" s="597"/>
      <c r="AA101" s="597"/>
      <c r="AB101" s="597"/>
      <c r="AC101" s="597"/>
      <c r="AD101" s="597"/>
      <c r="AE101" s="597"/>
      <c r="AF101" s="598"/>
    </row>
    <row r="102" spans="1:38" s="2" customFormat="1" ht="18" customHeight="1">
      <c r="A102" s="610"/>
      <c r="B102" s="612"/>
      <c r="C102" s="612"/>
      <c r="D102" s="612"/>
      <c r="E102" s="612"/>
      <c r="F102" s="163"/>
      <c r="G102" s="164"/>
      <c r="H102" s="546" t="s">
        <v>185</v>
      </c>
      <c r="I102" s="546"/>
      <c r="J102" s="546"/>
      <c r="K102" s="546"/>
      <c r="L102" s="164"/>
      <c r="M102" s="546" t="s">
        <v>184</v>
      </c>
      <c r="N102" s="546"/>
      <c r="O102" s="546"/>
      <c r="P102" s="546"/>
      <c r="Q102" s="599"/>
      <c r="R102" s="599"/>
      <c r="S102" s="599"/>
      <c r="T102" s="599"/>
      <c r="U102" s="599"/>
      <c r="V102" s="599"/>
      <c r="W102" s="599"/>
      <c r="X102" s="599"/>
      <c r="Y102" s="599"/>
      <c r="Z102" s="599"/>
      <c r="AA102" s="599"/>
      <c r="AB102" s="599"/>
      <c r="AC102" s="599"/>
      <c r="AD102" s="599"/>
      <c r="AE102" s="599"/>
      <c r="AF102" s="600"/>
      <c r="AG102" s="135"/>
      <c r="AH102" s="135"/>
      <c r="AI102" s="135"/>
      <c r="AJ102" s="135"/>
      <c r="AK102" s="135"/>
      <c r="AL102" s="135"/>
    </row>
    <row r="103" spans="1:38" s="2" customFormat="1" ht="3" customHeight="1">
      <c r="A103" s="613"/>
      <c r="B103" s="614"/>
      <c r="C103" s="614"/>
      <c r="D103" s="614"/>
      <c r="E103" s="614"/>
      <c r="F103" s="33"/>
      <c r="G103" s="53"/>
      <c r="H103" s="53"/>
      <c r="I103" s="53"/>
      <c r="J103" s="53"/>
      <c r="K103" s="53"/>
      <c r="L103" s="53"/>
      <c r="M103" s="53"/>
      <c r="N103" s="53"/>
      <c r="O103" s="53"/>
      <c r="P103" s="53"/>
      <c r="Q103" s="601"/>
      <c r="R103" s="601"/>
      <c r="S103" s="601"/>
      <c r="T103" s="601"/>
      <c r="U103" s="601"/>
      <c r="V103" s="601"/>
      <c r="W103" s="601"/>
      <c r="X103" s="601"/>
      <c r="Y103" s="601"/>
      <c r="Z103" s="601"/>
      <c r="AA103" s="601"/>
      <c r="AB103" s="601"/>
      <c r="AC103" s="601"/>
      <c r="AD103" s="601"/>
      <c r="AE103" s="601"/>
      <c r="AF103" s="602"/>
    </row>
    <row r="104" spans="1:38" s="2" customFormat="1" ht="3" customHeight="1">
      <c r="A104" s="604" t="s">
        <v>249</v>
      </c>
      <c r="B104" s="611"/>
      <c r="C104" s="611"/>
      <c r="D104" s="611"/>
      <c r="E104" s="611"/>
      <c r="F104" s="162"/>
      <c r="G104" s="49"/>
      <c r="H104" s="49"/>
      <c r="I104" s="49"/>
      <c r="J104" s="49"/>
      <c r="K104" s="49"/>
      <c r="L104" s="49"/>
      <c r="M104" s="49"/>
      <c r="N104" s="49"/>
      <c r="O104" s="49"/>
      <c r="P104" s="49"/>
      <c r="Q104" s="597"/>
      <c r="R104" s="597"/>
      <c r="S104" s="597"/>
      <c r="T104" s="597"/>
      <c r="U104" s="597"/>
      <c r="V104" s="597"/>
      <c r="W104" s="597"/>
      <c r="X104" s="597"/>
      <c r="Y104" s="597"/>
      <c r="Z104" s="597"/>
      <c r="AA104" s="597"/>
      <c r="AB104" s="597"/>
      <c r="AC104" s="597"/>
      <c r="AD104" s="597"/>
      <c r="AE104" s="597"/>
      <c r="AF104" s="598"/>
    </row>
    <row r="105" spans="1:38" s="2" customFormat="1" ht="18" customHeight="1">
      <c r="A105" s="610"/>
      <c r="B105" s="612"/>
      <c r="C105" s="612"/>
      <c r="D105" s="612"/>
      <c r="E105" s="612"/>
      <c r="F105" s="163"/>
      <c r="G105" s="164"/>
      <c r="H105" s="546" t="s">
        <v>185</v>
      </c>
      <c r="I105" s="546"/>
      <c r="J105" s="546"/>
      <c r="K105" s="546"/>
      <c r="L105" s="164"/>
      <c r="M105" s="546" t="s">
        <v>184</v>
      </c>
      <c r="N105" s="546"/>
      <c r="O105" s="546"/>
      <c r="P105" s="546"/>
      <c r="Q105" s="599"/>
      <c r="R105" s="599"/>
      <c r="S105" s="599"/>
      <c r="T105" s="599"/>
      <c r="U105" s="599"/>
      <c r="V105" s="599"/>
      <c r="W105" s="599"/>
      <c r="X105" s="599"/>
      <c r="Y105" s="599"/>
      <c r="Z105" s="599"/>
      <c r="AA105" s="599"/>
      <c r="AB105" s="599"/>
      <c r="AC105" s="599"/>
      <c r="AD105" s="599"/>
      <c r="AE105" s="599"/>
      <c r="AF105" s="600"/>
      <c r="AG105" s="135"/>
      <c r="AH105" s="135"/>
      <c r="AI105" s="135"/>
      <c r="AJ105" s="135"/>
      <c r="AK105" s="135"/>
      <c r="AL105" s="135"/>
    </row>
    <row r="106" spans="1:38" s="2" customFormat="1" ht="3" customHeight="1">
      <c r="A106" s="613"/>
      <c r="B106" s="614"/>
      <c r="C106" s="614"/>
      <c r="D106" s="614"/>
      <c r="E106" s="614"/>
      <c r="F106" s="33"/>
      <c r="G106" s="53"/>
      <c r="H106" s="53"/>
      <c r="I106" s="53"/>
      <c r="J106" s="53"/>
      <c r="K106" s="53"/>
      <c r="L106" s="53"/>
      <c r="M106" s="53"/>
      <c r="N106" s="53"/>
      <c r="O106" s="53"/>
      <c r="P106" s="53"/>
      <c r="Q106" s="601"/>
      <c r="R106" s="601"/>
      <c r="S106" s="601"/>
      <c r="T106" s="601"/>
      <c r="U106" s="601"/>
      <c r="V106" s="601"/>
      <c r="W106" s="601"/>
      <c r="X106" s="601"/>
      <c r="Y106" s="601"/>
      <c r="Z106" s="601"/>
      <c r="AA106" s="601"/>
      <c r="AB106" s="601"/>
      <c r="AC106" s="601"/>
      <c r="AD106" s="601"/>
      <c r="AE106" s="601"/>
      <c r="AF106" s="602"/>
    </row>
    <row r="107" spans="1:38" s="2" customFormat="1" ht="3" customHeight="1">
      <c r="A107" s="650" t="s">
        <v>282</v>
      </c>
      <c r="B107" s="651"/>
      <c r="C107" s="651"/>
      <c r="D107" s="651"/>
      <c r="E107" s="652"/>
      <c r="F107" s="35"/>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6"/>
    </row>
    <row r="108" spans="1:38" s="2" customFormat="1" ht="22.8" customHeight="1">
      <c r="A108" s="610"/>
      <c r="B108" s="612"/>
      <c r="C108" s="612"/>
      <c r="D108" s="612"/>
      <c r="E108" s="653"/>
      <c r="F108" s="590"/>
      <c r="G108" s="165"/>
      <c r="H108" s="546" t="s">
        <v>185</v>
      </c>
      <c r="I108" s="546"/>
      <c r="J108" s="546"/>
      <c r="K108" s="546"/>
      <c r="L108" s="164"/>
      <c r="M108" s="546" t="s">
        <v>248</v>
      </c>
      <c r="N108" s="546"/>
      <c r="O108" s="546"/>
      <c r="P108" s="546"/>
      <c r="Q108" s="165"/>
      <c r="R108" s="546" t="s">
        <v>189</v>
      </c>
      <c r="S108" s="546"/>
      <c r="T108" s="546"/>
      <c r="U108" s="546"/>
      <c r="V108" s="165"/>
      <c r="W108" s="165"/>
      <c r="X108" s="546" t="s">
        <v>190</v>
      </c>
      <c r="Y108" s="546"/>
      <c r="Z108" s="546"/>
      <c r="AA108" s="546"/>
      <c r="AB108" s="546" t="s">
        <v>247</v>
      </c>
      <c r="AC108" s="546"/>
      <c r="AD108" s="546"/>
      <c r="AE108" s="546"/>
      <c r="AF108" s="52"/>
    </row>
    <row r="109" spans="1:38" s="2" customFormat="1" ht="22.8" customHeight="1">
      <c r="A109" s="610"/>
      <c r="B109" s="612"/>
      <c r="C109" s="612"/>
      <c r="D109" s="612"/>
      <c r="E109" s="653"/>
      <c r="F109" s="591"/>
      <c r="G109" s="165"/>
      <c r="H109" s="665" t="s">
        <v>246</v>
      </c>
      <c r="I109" s="666"/>
      <c r="J109" s="666"/>
      <c r="K109" s="666"/>
      <c r="L109" s="666"/>
      <c r="M109" s="666"/>
      <c r="N109" s="666"/>
      <c r="O109" s="666"/>
      <c r="P109" s="666"/>
      <c r="Q109" s="666"/>
      <c r="R109" s="666"/>
      <c r="S109" s="166"/>
      <c r="T109" s="665"/>
      <c r="U109" s="666"/>
      <c r="V109" s="666"/>
      <c r="W109" s="666"/>
      <c r="X109" s="666"/>
      <c r="Y109" s="666"/>
      <c r="Z109" s="666"/>
      <c r="AA109" s="666"/>
      <c r="AB109" s="666"/>
      <c r="AC109" s="666"/>
      <c r="AD109" s="666"/>
      <c r="AE109" s="166"/>
      <c r="AF109" s="52"/>
    </row>
    <row r="110" spans="1:38" s="2" customFormat="1" ht="3" customHeight="1">
      <c r="A110" s="610"/>
      <c r="B110" s="654"/>
      <c r="C110" s="654"/>
      <c r="D110" s="654"/>
      <c r="E110" s="653"/>
      <c r="F110" s="33"/>
      <c r="G110" s="53"/>
      <c r="H110" s="53"/>
      <c r="I110" s="53"/>
      <c r="J110" s="53"/>
      <c r="K110" s="53"/>
      <c r="L110" s="53"/>
      <c r="M110" s="53"/>
      <c r="N110" s="53"/>
      <c r="O110" s="53"/>
      <c r="P110" s="53"/>
      <c r="Q110" s="53"/>
      <c r="R110" s="53"/>
      <c r="S110" s="53"/>
      <c r="T110" s="53"/>
      <c r="U110" s="53"/>
      <c r="V110" s="53"/>
      <c r="W110" s="58"/>
      <c r="X110" s="58"/>
      <c r="Y110" s="58"/>
      <c r="Z110" s="58"/>
      <c r="AA110" s="58"/>
      <c r="AB110" s="58"/>
      <c r="AC110" s="58"/>
      <c r="AD110" s="58"/>
      <c r="AE110" s="58"/>
      <c r="AF110" s="29"/>
    </row>
    <row r="111" spans="1:38" s="2" customFormat="1" ht="3" customHeight="1">
      <c r="A111" s="604" t="s">
        <v>283</v>
      </c>
      <c r="B111" s="611"/>
      <c r="C111" s="611"/>
      <c r="D111" s="611"/>
      <c r="E111" s="679"/>
      <c r="F111" s="162"/>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50"/>
    </row>
    <row r="112" spans="1:38" s="2" customFormat="1" ht="18.600000000000001" customHeight="1">
      <c r="A112" s="610"/>
      <c r="B112" s="612"/>
      <c r="C112" s="612"/>
      <c r="D112" s="612"/>
      <c r="E112" s="653"/>
      <c r="F112" s="678"/>
      <c r="G112" s="57"/>
      <c r="H112" s="588" t="s">
        <v>245</v>
      </c>
      <c r="I112" s="603"/>
      <c r="J112" s="603"/>
      <c r="K112" s="167"/>
      <c r="L112" s="588" t="s">
        <v>244</v>
      </c>
      <c r="M112" s="603"/>
      <c r="N112" s="603"/>
      <c r="O112" s="167"/>
      <c r="P112" s="588" t="s">
        <v>243</v>
      </c>
      <c r="Q112" s="603"/>
      <c r="R112" s="603"/>
      <c r="S112" s="177"/>
      <c r="T112" s="588" t="s">
        <v>242</v>
      </c>
      <c r="U112" s="589"/>
      <c r="V112" s="589"/>
      <c r="W112" s="51"/>
      <c r="X112" s="588" t="s">
        <v>241</v>
      </c>
      <c r="Y112" s="589"/>
      <c r="Z112" s="589"/>
      <c r="AA112" s="167"/>
      <c r="AB112" s="588" t="s">
        <v>240</v>
      </c>
      <c r="AC112" s="603"/>
      <c r="AD112" s="603"/>
      <c r="AE112" s="51"/>
      <c r="AF112" s="52"/>
    </row>
    <row r="113" spans="1:32" s="2" customFormat="1" ht="3" customHeight="1">
      <c r="A113" s="610"/>
      <c r="B113" s="654"/>
      <c r="C113" s="654"/>
      <c r="D113" s="654"/>
      <c r="E113" s="653"/>
      <c r="F113" s="678"/>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2"/>
    </row>
    <row r="114" spans="1:32" s="2" customFormat="1" ht="3" customHeight="1">
      <c r="A114" s="680"/>
      <c r="B114" s="681"/>
      <c r="C114" s="681"/>
      <c r="D114" s="681"/>
      <c r="E114" s="682"/>
      <c r="F114" s="678"/>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2"/>
    </row>
    <row r="115" spans="1:32" s="2" customFormat="1" ht="18.600000000000001" customHeight="1">
      <c r="A115" s="680"/>
      <c r="B115" s="681"/>
      <c r="C115" s="681"/>
      <c r="D115" s="681"/>
      <c r="E115" s="682"/>
      <c r="F115" s="678"/>
      <c r="G115" s="57"/>
      <c r="H115" s="588" t="s">
        <v>239</v>
      </c>
      <c r="I115" s="603"/>
      <c r="J115" s="603"/>
      <c r="K115" s="167"/>
      <c r="L115" s="588" t="s">
        <v>238</v>
      </c>
      <c r="M115" s="603"/>
      <c r="N115" s="603"/>
      <c r="O115" s="167"/>
      <c r="P115" s="588" t="s">
        <v>237</v>
      </c>
      <c r="Q115" s="603"/>
      <c r="R115" s="603"/>
      <c r="S115" s="167"/>
      <c r="T115" s="588" t="s">
        <v>236</v>
      </c>
      <c r="U115" s="589"/>
      <c r="V115" s="589"/>
      <c r="W115" s="167"/>
      <c r="X115" s="588" t="s">
        <v>235</v>
      </c>
      <c r="Y115" s="589"/>
      <c r="Z115" s="589"/>
      <c r="AA115" s="167"/>
      <c r="AB115" s="588" t="s">
        <v>234</v>
      </c>
      <c r="AC115" s="603"/>
      <c r="AD115" s="603"/>
      <c r="AE115" s="51"/>
      <c r="AF115" s="52"/>
    </row>
    <row r="116" spans="1:32" s="2" customFormat="1" ht="3" customHeight="1">
      <c r="A116" s="680"/>
      <c r="B116" s="681"/>
      <c r="C116" s="681"/>
      <c r="D116" s="681"/>
      <c r="E116" s="682"/>
      <c r="F116" s="678"/>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2"/>
    </row>
    <row r="117" spans="1:32" s="2" customFormat="1" ht="3" customHeight="1">
      <c r="A117" s="680"/>
      <c r="B117" s="681"/>
      <c r="C117" s="681"/>
      <c r="D117" s="681"/>
      <c r="E117" s="682"/>
      <c r="F117" s="678"/>
      <c r="G117" s="57"/>
      <c r="H117" s="39"/>
      <c r="I117" s="39"/>
      <c r="J117" s="39"/>
      <c r="K117" s="39"/>
      <c r="L117" s="57"/>
      <c r="M117" s="39"/>
      <c r="N117" s="39"/>
      <c r="O117" s="39"/>
      <c r="P117" s="39"/>
      <c r="Q117" s="51"/>
      <c r="R117" s="51"/>
      <c r="S117" s="51"/>
      <c r="T117" s="51"/>
      <c r="U117" s="51"/>
      <c r="V117" s="51"/>
      <c r="W117" s="51"/>
      <c r="X117" s="51"/>
      <c r="Y117" s="51"/>
      <c r="Z117" s="51"/>
      <c r="AA117" s="51"/>
      <c r="AB117" s="51"/>
      <c r="AC117" s="51"/>
      <c r="AD117" s="51"/>
      <c r="AE117" s="51"/>
      <c r="AF117" s="52"/>
    </row>
    <row r="118" spans="1:32" s="2" customFormat="1" ht="18.600000000000001" customHeight="1">
      <c r="A118" s="680"/>
      <c r="B118" s="681"/>
      <c r="C118" s="681"/>
      <c r="D118" s="681"/>
      <c r="E118" s="682"/>
      <c r="F118" s="678"/>
      <c r="G118" s="57"/>
      <c r="H118" s="588" t="s">
        <v>233</v>
      </c>
      <c r="I118" s="603"/>
      <c r="J118" s="603"/>
      <c r="K118" s="48"/>
      <c r="L118" s="588" t="s">
        <v>232</v>
      </c>
      <c r="M118" s="603"/>
      <c r="N118" s="603"/>
      <c r="O118" s="39"/>
      <c r="P118" s="39"/>
      <c r="Q118" s="51"/>
      <c r="R118" s="51"/>
      <c r="S118" s="51"/>
      <c r="T118" s="51"/>
      <c r="U118" s="51"/>
      <c r="V118" s="51"/>
      <c r="W118" s="51"/>
      <c r="X118" s="51"/>
      <c r="Y118" s="51"/>
      <c r="Z118" s="51"/>
      <c r="AA118" s="51"/>
      <c r="AB118" s="51"/>
      <c r="AC118" s="51"/>
      <c r="AD118" s="51"/>
      <c r="AE118" s="51"/>
      <c r="AF118" s="52"/>
    </row>
    <row r="119" spans="1:32" s="2" customFormat="1" ht="3" customHeight="1">
      <c r="A119" s="683"/>
      <c r="B119" s="684"/>
      <c r="C119" s="684"/>
      <c r="D119" s="684"/>
      <c r="E119" s="685"/>
      <c r="F119" s="33"/>
      <c r="G119" s="58"/>
      <c r="H119" s="168"/>
      <c r="I119" s="168"/>
      <c r="J119" s="168"/>
      <c r="K119" s="168"/>
      <c r="L119" s="58"/>
      <c r="M119" s="168"/>
      <c r="N119" s="168"/>
      <c r="O119" s="168"/>
      <c r="P119" s="168"/>
      <c r="Q119" s="53"/>
      <c r="R119" s="53"/>
      <c r="S119" s="53"/>
      <c r="T119" s="53"/>
      <c r="U119" s="53"/>
      <c r="V119" s="53"/>
      <c r="W119" s="53"/>
      <c r="X119" s="53"/>
      <c r="Y119" s="53"/>
      <c r="Z119" s="53"/>
      <c r="AA119" s="53"/>
      <c r="AB119" s="53"/>
      <c r="AC119" s="53"/>
      <c r="AD119" s="53"/>
      <c r="AE119" s="53"/>
      <c r="AF119" s="54"/>
    </row>
    <row r="120" spans="1:32" s="2" customFormat="1" ht="3" customHeight="1">
      <c r="A120" s="604" t="s">
        <v>151</v>
      </c>
      <c r="B120" s="656"/>
      <c r="C120" s="656"/>
      <c r="D120" s="656"/>
      <c r="E120" s="657"/>
      <c r="F120" s="55"/>
      <c r="G120" s="160"/>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52"/>
    </row>
    <row r="121" spans="1:32" s="2" customFormat="1" ht="18" customHeight="1">
      <c r="A121" s="658"/>
      <c r="B121" s="659"/>
      <c r="C121" s="659"/>
      <c r="D121" s="659"/>
      <c r="E121" s="660"/>
      <c r="F121" s="55"/>
      <c r="G121" s="176"/>
      <c r="H121" s="546" t="s">
        <v>152</v>
      </c>
      <c r="I121" s="546"/>
      <c r="J121" s="546"/>
      <c r="K121" s="546"/>
      <c r="L121" s="178"/>
      <c r="M121" s="546" t="s">
        <v>153</v>
      </c>
      <c r="N121" s="546"/>
      <c r="O121" s="546"/>
      <c r="P121" s="546"/>
      <c r="Q121" s="165"/>
      <c r="R121" s="165"/>
      <c r="S121" s="165"/>
      <c r="T121" s="165"/>
      <c r="U121" s="165"/>
      <c r="V121" s="165"/>
      <c r="W121" s="165"/>
      <c r="X121" s="165"/>
      <c r="Y121" s="165"/>
      <c r="Z121" s="165"/>
      <c r="AA121" s="165"/>
      <c r="AB121" s="165"/>
      <c r="AC121" s="165"/>
      <c r="AD121" s="165"/>
      <c r="AE121" s="165"/>
      <c r="AF121" s="52"/>
    </row>
    <row r="122" spans="1:32" s="2" customFormat="1" ht="3" customHeight="1">
      <c r="A122" s="661"/>
      <c r="B122" s="662"/>
      <c r="C122" s="662"/>
      <c r="D122" s="662"/>
      <c r="E122" s="663"/>
      <c r="F122" s="27"/>
      <c r="G122" s="4"/>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4"/>
    </row>
    <row r="123" spans="1:32" ht="3" customHeight="1">
      <c r="A123" s="604" t="s">
        <v>284</v>
      </c>
      <c r="B123" s="605"/>
      <c r="C123" s="605"/>
      <c r="D123" s="605"/>
      <c r="E123" s="605"/>
      <c r="F123" s="26"/>
      <c r="G123" s="40"/>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50"/>
    </row>
    <row r="124" spans="1:32" s="113" customFormat="1" ht="36" customHeight="1">
      <c r="A124" s="606"/>
      <c r="B124" s="607"/>
      <c r="C124" s="607"/>
      <c r="D124" s="607"/>
      <c r="E124" s="607"/>
      <c r="F124" s="55"/>
      <c r="G124" s="160"/>
      <c r="H124" s="546" t="s">
        <v>185</v>
      </c>
      <c r="I124" s="546"/>
      <c r="J124" s="546"/>
      <c r="K124" s="546"/>
      <c r="L124" s="164"/>
      <c r="M124" s="546" t="s">
        <v>184</v>
      </c>
      <c r="N124" s="546"/>
      <c r="O124" s="546"/>
      <c r="P124" s="546"/>
      <c r="Q124" s="165"/>
      <c r="R124" s="165"/>
      <c r="S124" s="165"/>
      <c r="T124" s="165"/>
      <c r="U124" s="165"/>
      <c r="V124" s="165"/>
      <c r="W124" s="165"/>
      <c r="X124" s="165"/>
      <c r="Y124" s="165"/>
      <c r="Z124" s="165"/>
      <c r="AA124" s="165"/>
      <c r="AB124" s="165"/>
      <c r="AC124" s="165"/>
      <c r="AD124" s="165"/>
      <c r="AE124" s="165"/>
      <c r="AF124" s="52"/>
    </row>
    <row r="125" spans="1:32" s="136" customFormat="1" ht="3" customHeight="1">
      <c r="A125" s="608"/>
      <c r="B125" s="609"/>
      <c r="C125" s="609"/>
      <c r="D125" s="609"/>
      <c r="E125" s="609"/>
      <c r="F125" s="27"/>
      <c r="G125" s="4"/>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4"/>
    </row>
    <row r="126" spans="1:32" ht="3" customHeight="1">
      <c r="A126" s="604" t="s">
        <v>154</v>
      </c>
      <c r="B126" s="605"/>
      <c r="C126" s="605"/>
      <c r="D126" s="605"/>
      <c r="E126" s="605"/>
      <c r="F126" s="26"/>
      <c r="G126" s="40"/>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50"/>
    </row>
    <row r="127" spans="1:32" s="113" customFormat="1" ht="18" customHeight="1">
      <c r="A127" s="606"/>
      <c r="B127" s="607"/>
      <c r="C127" s="607"/>
      <c r="D127" s="607"/>
      <c r="E127" s="607"/>
      <c r="F127" s="55"/>
      <c r="G127" s="160"/>
      <c r="H127" s="546" t="s">
        <v>152</v>
      </c>
      <c r="I127" s="546"/>
      <c r="J127" s="546"/>
      <c r="K127" s="546"/>
      <c r="L127" s="178"/>
      <c r="M127" s="546" t="s">
        <v>153</v>
      </c>
      <c r="N127" s="546"/>
      <c r="O127" s="546"/>
      <c r="P127" s="546"/>
      <c r="Q127" s="165"/>
      <c r="R127" s="165"/>
      <c r="S127" s="165"/>
      <c r="T127" s="165"/>
      <c r="U127" s="165"/>
      <c r="V127" s="165"/>
      <c r="W127" s="165"/>
      <c r="X127" s="165"/>
      <c r="Y127" s="165"/>
      <c r="Z127" s="165"/>
      <c r="AA127" s="165"/>
      <c r="AB127" s="165"/>
      <c r="AC127" s="165"/>
      <c r="AD127" s="165"/>
      <c r="AE127" s="165"/>
      <c r="AF127" s="52"/>
    </row>
    <row r="128" spans="1:32" s="136" customFormat="1" ht="3" customHeight="1">
      <c r="A128" s="608"/>
      <c r="B128" s="609"/>
      <c r="C128" s="609"/>
      <c r="D128" s="609"/>
      <c r="E128" s="609"/>
      <c r="F128" s="27"/>
      <c r="G128" s="4"/>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4"/>
    </row>
    <row r="129" spans="1:38" s="2" customFormat="1" ht="3" customHeight="1">
      <c r="A129" s="604" t="s">
        <v>231</v>
      </c>
      <c r="B129" s="611"/>
      <c r="C129" s="611"/>
      <c r="D129" s="611"/>
      <c r="E129" s="611"/>
      <c r="F129" s="162"/>
      <c r="G129" s="49"/>
      <c r="H129" s="49"/>
      <c r="I129" s="49"/>
      <c r="J129" s="49"/>
      <c r="K129" s="49"/>
      <c r="L129" s="49"/>
      <c r="M129" s="49"/>
      <c r="N129" s="49"/>
      <c r="O129" s="49"/>
      <c r="P129" s="49"/>
      <c r="Q129" s="597"/>
      <c r="R129" s="597"/>
      <c r="S129" s="597"/>
      <c r="T129" s="597"/>
      <c r="U129" s="597"/>
      <c r="V129" s="597"/>
      <c r="W129" s="597"/>
      <c r="X129" s="597"/>
      <c r="Y129" s="597"/>
      <c r="Z129" s="597"/>
      <c r="AA129" s="597"/>
      <c r="AB129" s="597"/>
      <c r="AC129" s="597"/>
      <c r="AD129" s="597"/>
      <c r="AE129" s="597"/>
      <c r="AF129" s="598"/>
    </row>
    <row r="130" spans="1:38" s="2" customFormat="1" ht="18" customHeight="1">
      <c r="A130" s="610"/>
      <c r="B130" s="612"/>
      <c r="C130" s="612"/>
      <c r="D130" s="612"/>
      <c r="E130" s="612"/>
      <c r="F130" s="163"/>
      <c r="G130" s="164"/>
      <c r="H130" s="546" t="s">
        <v>185</v>
      </c>
      <c r="I130" s="546"/>
      <c r="J130" s="546"/>
      <c r="K130" s="546"/>
      <c r="L130" s="164"/>
      <c r="M130" s="546" t="s">
        <v>184</v>
      </c>
      <c r="N130" s="546"/>
      <c r="O130" s="546"/>
      <c r="P130" s="546"/>
      <c r="Q130" s="599"/>
      <c r="R130" s="599"/>
      <c r="S130" s="599"/>
      <c r="T130" s="599"/>
      <c r="U130" s="599"/>
      <c r="V130" s="599"/>
      <c r="W130" s="599"/>
      <c r="X130" s="599"/>
      <c r="Y130" s="599"/>
      <c r="Z130" s="599"/>
      <c r="AA130" s="599"/>
      <c r="AB130" s="599"/>
      <c r="AC130" s="599"/>
      <c r="AD130" s="599"/>
      <c r="AE130" s="599"/>
      <c r="AF130" s="600"/>
      <c r="AG130" s="135"/>
      <c r="AH130" s="135"/>
      <c r="AI130" s="135"/>
      <c r="AJ130" s="135"/>
      <c r="AK130" s="135"/>
      <c r="AL130" s="135"/>
    </row>
    <row r="131" spans="1:38" s="2" customFormat="1" ht="3" customHeight="1">
      <c r="A131" s="613"/>
      <c r="B131" s="614"/>
      <c r="C131" s="614"/>
      <c r="D131" s="614"/>
      <c r="E131" s="614"/>
      <c r="F131" s="33"/>
      <c r="G131" s="53"/>
      <c r="H131" s="53"/>
      <c r="I131" s="53"/>
      <c r="J131" s="53"/>
      <c r="K131" s="53"/>
      <c r="L131" s="53"/>
      <c r="M131" s="53"/>
      <c r="N131" s="53"/>
      <c r="O131" s="53"/>
      <c r="P131" s="53"/>
      <c r="Q131" s="601"/>
      <c r="R131" s="601"/>
      <c r="S131" s="601"/>
      <c r="T131" s="601"/>
      <c r="U131" s="601"/>
      <c r="V131" s="601"/>
      <c r="W131" s="601"/>
      <c r="X131" s="601"/>
      <c r="Y131" s="601"/>
      <c r="Z131" s="601"/>
      <c r="AA131" s="601"/>
      <c r="AB131" s="601"/>
      <c r="AC131" s="601"/>
      <c r="AD131" s="601"/>
      <c r="AE131" s="601"/>
      <c r="AF131" s="602"/>
    </row>
    <row r="132" spans="1:38" s="2" customFormat="1" ht="3" customHeight="1">
      <c r="A132" s="604" t="s">
        <v>230</v>
      </c>
      <c r="B132" s="611"/>
      <c r="C132" s="611"/>
      <c r="D132" s="611"/>
      <c r="E132" s="611"/>
      <c r="F132" s="162"/>
      <c r="G132" s="49"/>
      <c r="H132" s="49"/>
      <c r="I132" s="49"/>
      <c r="J132" s="49"/>
      <c r="K132" s="49"/>
      <c r="L132" s="49"/>
      <c r="M132" s="49"/>
      <c r="N132" s="49"/>
      <c r="O132" s="49"/>
      <c r="P132" s="49"/>
      <c r="Q132" s="597"/>
      <c r="R132" s="597"/>
      <c r="S132" s="597"/>
      <c r="T132" s="597"/>
      <c r="U132" s="597"/>
      <c r="V132" s="597"/>
      <c r="W132" s="597"/>
      <c r="X132" s="597"/>
      <c r="Y132" s="597"/>
      <c r="Z132" s="597"/>
      <c r="AA132" s="597"/>
      <c r="AB132" s="597"/>
      <c r="AC132" s="597"/>
      <c r="AD132" s="597"/>
      <c r="AE132" s="597"/>
      <c r="AF132" s="598"/>
    </row>
    <row r="133" spans="1:38" s="2" customFormat="1" ht="18" customHeight="1">
      <c r="A133" s="610"/>
      <c r="B133" s="612"/>
      <c r="C133" s="612"/>
      <c r="D133" s="612"/>
      <c r="E133" s="612"/>
      <c r="F133" s="163"/>
      <c r="G133" s="164"/>
      <c r="H133" s="546" t="s">
        <v>185</v>
      </c>
      <c r="I133" s="546"/>
      <c r="J133" s="546"/>
      <c r="K133" s="546"/>
      <c r="L133" s="164"/>
      <c r="M133" s="546" t="s">
        <v>184</v>
      </c>
      <c r="N133" s="546"/>
      <c r="O133" s="546"/>
      <c r="P133" s="546"/>
      <c r="Q133" s="599"/>
      <c r="R133" s="599"/>
      <c r="S133" s="599"/>
      <c r="T133" s="599"/>
      <c r="U133" s="599"/>
      <c r="V133" s="599"/>
      <c r="W133" s="599"/>
      <c r="X133" s="599"/>
      <c r="Y133" s="599"/>
      <c r="Z133" s="599"/>
      <c r="AA133" s="599"/>
      <c r="AB133" s="599"/>
      <c r="AC133" s="599"/>
      <c r="AD133" s="599"/>
      <c r="AE133" s="599"/>
      <c r="AF133" s="600"/>
      <c r="AG133" s="135"/>
      <c r="AH133" s="135"/>
      <c r="AI133" s="135"/>
      <c r="AJ133" s="135"/>
      <c r="AK133" s="135"/>
      <c r="AL133" s="135"/>
    </row>
    <row r="134" spans="1:38" s="2" customFormat="1" ht="3" customHeight="1">
      <c r="A134" s="613"/>
      <c r="B134" s="614"/>
      <c r="C134" s="614"/>
      <c r="D134" s="614"/>
      <c r="E134" s="614"/>
      <c r="F134" s="33"/>
      <c r="G134" s="53"/>
      <c r="H134" s="53"/>
      <c r="I134" s="53"/>
      <c r="J134" s="53"/>
      <c r="K134" s="53"/>
      <c r="L134" s="53"/>
      <c r="M134" s="53"/>
      <c r="N134" s="53"/>
      <c r="O134" s="53"/>
      <c r="P134" s="53"/>
      <c r="Q134" s="601"/>
      <c r="R134" s="601"/>
      <c r="S134" s="601"/>
      <c r="T134" s="601"/>
      <c r="U134" s="601"/>
      <c r="V134" s="601"/>
      <c r="W134" s="601"/>
      <c r="X134" s="601"/>
      <c r="Y134" s="601"/>
      <c r="Z134" s="601"/>
      <c r="AA134" s="601"/>
      <c r="AB134" s="601"/>
      <c r="AC134" s="601"/>
      <c r="AD134" s="601"/>
      <c r="AE134" s="601"/>
      <c r="AF134" s="602"/>
    </row>
    <row r="135" spans="1:38" s="126" customFormat="1" ht="3" customHeight="1">
      <c r="A135" s="670" t="s">
        <v>183</v>
      </c>
      <c r="B135" s="671"/>
      <c r="C135" s="671"/>
      <c r="D135" s="671"/>
      <c r="E135" s="671"/>
      <c r="F135" s="134"/>
      <c r="G135" s="133"/>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1"/>
    </row>
    <row r="136" spans="1:38" s="126" customFormat="1" ht="14.25" customHeight="1">
      <c r="A136" s="672"/>
      <c r="B136" s="673"/>
      <c r="C136" s="673"/>
      <c r="D136" s="673"/>
      <c r="E136" s="673"/>
      <c r="F136" s="667"/>
      <c r="G136" s="129"/>
      <c r="H136" s="664" t="s">
        <v>155</v>
      </c>
      <c r="I136" s="664"/>
      <c r="J136" s="664"/>
      <c r="K136" s="664"/>
      <c r="L136" s="130"/>
      <c r="M136" s="664" t="s">
        <v>182</v>
      </c>
      <c r="N136" s="664"/>
      <c r="O136" s="664"/>
      <c r="P136" s="664"/>
      <c r="Q136" s="630"/>
      <c r="R136" s="676"/>
      <c r="S136" s="676"/>
      <c r="T136" s="676"/>
      <c r="U136" s="2" t="s">
        <v>35</v>
      </c>
      <c r="V136" s="127"/>
      <c r="W136" s="2" t="s">
        <v>34</v>
      </c>
      <c r="X136" s="127" t="s">
        <v>33</v>
      </c>
      <c r="Y136" s="2" t="s">
        <v>39</v>
      </c>
      <c r="Z136" s="2"/>
      <c r="AA136" s="2"/>
      <c r="AB136" s="2"/>
      <c r="AC136" s="2"/>
      <c r="AD136" s="2"/>
      <c r="AE136" s="2"/>
      <c r="AF136" s="18"/>
    </row>
    <row r="137" spans="1:38" s="126" customFormat="1" ht="14.25" customHeight="1">
      <c r="A137" s="672"/>
      <c r="B137" s="673"/>
      <c r="C137" s="673"/>
      <c r="D137" s="673"/>
      <c r="E137" s="673"/>
      <c r="F137" s="668"/>
      <c r="G137" s="129"/>
      <c r="H137" s="664"/>
      <c r="I137" s="664"/>
      <c r="J137" s="664"/>
      <c r="K137" s="664"/>
      <c r="L137" s="128"/>
      <c r="M137" s="664"/>
      <c r="N137" s="664"/>
      <c r="O137" s="664"/>
      <c r="P137" s="664"/>
      <c r="Q137" s="630"/>
      <c r="R137" s="676"/>
      <c r="S137" s="676"/>
      <c r="T137" s="676"/>
      <c r="U137" s="2" t="s">
        <v>35</v>
      </c>
      <c r="V137" s="127"/>
      <c r="W137" s="2" t="s">
        <v>34</v>
      </c>
      <c r="X137" s="127"/>
      <c r="Y137" s="2" t="s">
        <v>38</v>
      </c>
      <c r="Z137" s="2"/>
      <c r="AA137" s="2"/>
      <c r="AB137" s="2"/>
      <c r="AC137" s="2"/>
      <c r="AD137" s="2"/>
      <c r="AE137" s="2"/>
      <c r="AF137" s="18"/>
    </row>
    <row r="138" spans="1:38" s="113" customFormat="1" ht="3" customHeight="1" thickBot="1">
      <c r="A138" s="674"/>
      <c r="B138" s="675"/>
      <c r="C138" s="675"/>
      <c r="D138" s="675"/>
      <c r="E138" s="675"/>
      <c r="F138" s="125"/>
      <c r="G138" s="124"/>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2"/>
    </row>
    <row r="139" spans="1:38" s="8" customFormat="1" ht="19.2" customHeight="1">
      <c r="A139" s="648" t="s">
        <v>229</v>
      </c>
      <c r="B139" s="649"/>
      <c r="C139" s="649"/>
      <c r="D139" s="649"/>
      <c r="E139" s="649"/>
      <c r="F139" s="649"/>
      <c r="G139" s="649"/>
      <c r="H139" s="649"/>
      <c r="I139" s="649"/>
      <c r="J139" s="649"/>
      <c r="K139" s="649"/>
      <c r="L139" s="649"/>
      <c r="M139" s="649"/>
      <c r="N139" s="649"/>
      <c r="O139" s="649"/>
      <c r="P139" s="649"/>
      <c r="Q139" s="649"/>
      <c r="R139" s="649"/>
      <c r="S139" s="649"/>
      <c r="T139" s="649"/>
      <c r="U139" s="649"/>
      <c r="V139" s="649"/>
      <c r="W139" s="649"/>
      <c r="X139" s="649"/>
      <c r="Y139" s="649"/>
      <c r="Z139" s="649"/>
      <c r="AA139" s="649"/>
      <c r="AB139" s="649"/>
      <c r="AC139" s="649"/>
      <c r="AD139" s="649"/>
      <c r="AE139" s="649"/>
      <c r="AF139" s="649"/>
    </row>
    <row r="140" spans="1:38" s="8" customFormat="1" ht="19.2" customHeight="1">
      <c r="A140" s="648" t="s">
        <v>281</v>
      </c>
      <c r="B140" s="649"/>
      <c r="C140" s="649"/>
      <c r="D140" s="649"/>
      <c r="E140" s="649"/>
      <c r="F140" s="649"/>
      <c r="G140" s="649"/>
      <c r="H140" s="649"/>
      <c r="I140" s="649"/>
      <c r="J140" s="649"/>
      <c r="K140" s="649"/>
      <c r="L140" s="649"/>
      <c r="M140" s="649"/>
      <c r="N140" s="649"/>
      <c r="O140" s="649"/>
      <c r="P140" s="649"/>
      <c r="Q140" s="649"/>
      <c r="R140" s="649"/>
      <c r="S140" s="649"/>
      <c r="T140" s="649"/>
      <c r="U140" s="649"/>
      <c r="V140" s="649"/>
      <c r="W140" s="649"/>
      <c r="X140" s="649"/>
      <c r="Y140" s="649"/>
      <c r="Z140" s="649"/>
      <c r="AA140" s="649"/>
      <c r="AB140" s="649"/>
      <c r="AC140" s="649"/>
      <c r="AD140" s="649"/>
      <c r="AE140" s="649"/>
      <c r="AF140" s="649"/>
    </row>
    <row r="141" spans="1:38" s="113" customFormat="1" ht="19.2" customHeight="1">
      <c r="A141" s="179" t="s">
        <v>228</v>
      </c>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c r="AH141"/>
      <c r="AI141"/>
      <c r="AJ141"/>
      <c r="AK141"/>
      <c r="AL141"/>
    </row>
    <row r="142" spans="1:38" s="113" customFormat="1" ht="14.4">
      <c r="A142" s="121" t="s">
        <v>227</v>
      </c>
      <c r="B142" s="116"/>
      <c r="C142" s="116"/>
      <c r="D142" s="116"/>
      <c r="E142" s="118"/>
      <c r="F142" s="118"/>
      <c r="G142" s="118"/>
      <c r="H142" s="118"/>
      <c r="I142" s="118"/>
      <c r="J142" s="118"/>
      <c r="K142" s="120" t="s">
        <v>181</v>
      </c>
      <c r="L142" s="118"/>
      <c r="M142" s="120" t="s">
        <v>226</v>
      </c>
      <c r="N142" s="118"/>
      <c r="O142" s="119" t="s">
        <v>225</v>
      </c>
      <c r="P142" s="118"/>
      <c r="Q142" s="115" t="s">
        <v>224</v>
      </c>
      <c r="R142" s="118"/>
      <c r="S142" s="115" t="s">
        <v>223</v>
      </c>
      <c r="T142" s="117"/>
      <c r="U142" s="115" t="s">
        <v>222</v>
      </c>
      <c r="V142" s="116"/>
      <c r="W142" s="115" t="s">
        <v>221</v>
      </c>
      <c r="X142" s="116"/>
      <c r="Y142" s="115" t="s">
        <v>220</v>
      </c>
      <c r="Z142" s="116"/>
      <c r="AA142" s="115" t="s">
        <v>219</v>
      </c>
      <c r="AB142" s="117"/>
      <c r="AC142" s="115" t="s">
        <v>218</v>
      </c>
      <c r="AD142" s="116"/>
      <c r="AE142" s="115" t="s">
        <v>217</v>
      </c>
      <c r="AF142" s="114"/>
      <c r="AI142"/>
      <c r="AJ142"/>
      <c r="AK142"/>
      <c r="AL142"/>
    </row>
    <row r="145" spans="9:9">
      <c r="I145" s="112"/>
    </row>
    <row r="146" spans="9:9">
      <c r="I146" s="112"/>
    </row>
  </sheetData>
  <dataConsolidate/>
  <mergeCells count="205">
    <mergeCell ref="A135:E138"/>
    <mergeCell ref="R137:T137"/>
    <mergeCell ref="F68:F69"/>
    <mergeCell ref="F112:F118"/>
    <mergeCell ref="A111:E119"/>
    <mergeCell ref="H112:J112"/>
    <mergeCell ref="L112:N112"/>
    <mergeCell ref="P112:R112"/>
    <mergeCell ref="T112:V112"/>
    <mergeCell ref="A74:E76"/>
    <mergeCell ref="A98:E100"/>
    <mergeCell ref="R75:U75"/>
    <mergeCell ref="A77:E79"/>
    <mergeCell ref="H78:K78"/>
    <mergeCell ref="M78:P78"/>
    <mergeCell ref="A92:E94"/>
    <mergeCell ref="H93:K93"/>
    <mergeCell ref="H87:K87"/>
    <mergeCell ref="M84:P84"/>
    <mergeCell ref="H68:K68"/>
    <mergeCell ref="M124:P124"/>
    <mergeCell ref="M136:P137"/>
    <mergeCell ref="Q136:Q137"/>
    <mergeCell ref="R136:T136"/>
    <mergeCell ref="F136:F137"/>
    <mergeCell ref="H118:J118"/>
    <mergeCell ref="L118:N118"/>
    <mergeCell ref="AB112:AD112"/>
    <mergeCell ref="H115:J115"/>
    <mergeCell ref="L115:N115"/>
    <mergeCell ref="X112:Z112"/>
    <mergeCell ref="A58:E60"/>
    <mergeCell ref="Q58:AF60"/>
    <mergeCell ref="H59:K59"/>
    <mergeCell ref="M59:P59"/>
    <mergeCell ref="A61:E63"/>
    <mergeCell ref="Q61:AF63"/>
    <mergeCell ref="H62:K62"/>
    <mergeCell ref="M62:P62"/>
    <mergeCell ref="Q101:AF103"/>
    <mergeCell ref="H102:K102"/>
    <mergeCell ref="M102:P102"/>
    <mergeCell ref="H100:J100"/>
    <mergeCell ref="L100:AF100"/>
    <mergeCell ref="M93:P93"/>
    <mergeCell ref="R93:U93"/>
    <mergeCell ref="M87:P87"/>
    <mergeCell ref="S69:X69"/>
    <mergeCell ref="A139:AF139"/>
    <mergeCell ref="A104:E106"/>
    <mergeCell ref="Q104:AF106"/>
    <mergeCell ref="H105:K105"/>
    <mergeCell ref="M105:P105"/>
    <mergeCell ref="A120:E122"/>
    <mergeCell ref="A129:E131"/>
    <mergeCell ref="Q129:AF131"/>
    <mergeCell ref="H130:K130"/>
    <mergeCell ref="M130:P130"/>
    <mergeCell ref="A126:E128"/>
    <mergeCell ref="H127:K127"/>
    <mergeCell ref="M127:P127"/>
    <mergeCell ref="H136:K137"/>
    <mergeCell ref="A123:E125"/>
    <mergeCell ref="H124:K124"/>
    <mergeCell ref="H109:R109"/>
    <mergeCell ref="T109:AD109"/>
    <mergeCell ref="H108:K108"/>
    <mergeCell ref="M108:P108"/>
    <mergeCell ref="R108:U108"/>
    <mergeCell ref="H121:K121"/>
    <mergeCell ref="M121:P121"/>
    <mergeCell ref="P115:R115"/>
    <mergeCell ref="A140:AF140"/>
    <mergeCell ref="A107:E110"/>
    <mergeCell ref="A95:E97"/>
    <mergeCell ref="H96:K96"/>
    <mergeCell ref="M96:P96"/>
    <mergeCell ref="H99:K99"/>
    <mergeCell ref="M99:P99"/>
    <mergeCell ref="V26:AB26"/>
    <mergeCell ref="A132:E134"/>
    <mergeCell ref="Q132:AF134"/>
    <mergeCell ref="H133:K133"/>
    <mergeCell ref="M133:P133"/>
    <mergeCell ref="A71:E73"/>
    <mergeCell ref="H72:K72"/>
    <mergeCell ref="M72:P72"/>
    <mergeCell ref="A83:E85"/>
    <mergeCell ref="H84:K84"/>
    <mergeCell ref="A89:E91"/>
    <mergeCell ref="H90:K90"/>
    <mergeCell ref="M90:P90"/>
    <mergeCell ref="A86:E88"/>
    <mergeCell ref="R99:W99"/>
    <mergeCell ref="Y99:Z99"/>
    <mergeCell ref="A101:E103"/>
    <mergeCell ref="A17:E20"/>
    <mergeCell ref="A24:E27"/>
    <mergeCell ref="N19:S19"/>
    <mergeCell ref="A49:E51"/>
    <mergeCell ref="A40:E42"/>
    <mergeCell ref="H41:K41"/>
    <mergeCell ref="A28:E30"/>
    <mergeCell ref="T19:Y19"/>
    <mergeCell ref="Z19:AE19"/>
    <mergeCell ref="H25:M25"/>
    <mergeCell ref="F25:F26"/>
    <mergeCell ref="H44:M44"/>
    <mergeCell ref="O25:T25"/>
    <mergeCell ref="V25:AA25"/>
    <mergeCell ref="M47:P47"/>
    <mergeCell ref="R47:U47"/>
    <mergeCell ref="M41:P41"/>
    <mergeCell ref="O26:U26"/>
    <mergeCell ref="H47:K47"/>
    <mergeCell ref="R35:U35"/>
    <mergeCell ref="AG14:AJ18"/>
    <mergeCell ref="A14:E16"/>
    <mergeCell ref="H14:J16"/>
    <mergeCell ref="K14:K16"/>
    <mergeCell ref="L14:AF16"/>
    <mergeCell ref="A34:E36"/>
    <mergeCell ref="H35:K35"/>
    <mergeCell ref="M35:P35"/>
    <mergeCell ref="M50:T50"/>
    <mergeCell ref="M38:P38"/>
    <mergeCell ref="R38:U38"/>
    <mergeCell ref="A37:E39"/>
    <mergeCell ref="H38:K38"/>
    <mergeCell ref="A46:E48"/>
    <mergeCell ref="A43:E45"/>
    <mergeCell ref="A31:E33"/>
    <mergeCell ref="H32:K32"/>
    <mergeCell ref="M32:P32"/>
    <mergeCell ref="H26:M26"/>
    <mergeCell ref="H29:K29"/>
    <mergeCell ref="M29:R29"/>
    <mergeCell ref="F18:F19"/>
    <mergeCell ref="H18:M18"/>
    <mergeCell ref="A21:E23"/>
    <mergeCell ref="A52:E54"/>
    <mergeCell ref="H53:K53"/>
    <mergeCell ref="M53:P53"/>
    <mergeCell ref="A80:E82"/>
    <mergeCell ref="H81:K81"/>
    <mergeCell ref="M81:P81"/>
    <mergeCell ref="H75:K75"/>
    <mergeCell ref="M75:P75"/>
    <mergeCell ref="A67:E70"/>
    <mergeCell ref="H69:K69"/>
    <mergeCell ref="A55:E57"/>
    <mergeCell ref="M69:R69"/>
    <mergeCell ref="A64:E66"/>
    <mergeCell ref="T115:V115"/>
    <mergeCell ref="X108:AA108"/>
    <mergeCell ref="F108:F109"/>
    <mergeCell ref="Y68:AC68"/>
    <mergeCell ref="S68:W68"/>
    <mergeCell ref="M68:Q68"/>
    <mergeCell ref="R72:W72"/>
    <mergeCell ref="Y72:Z72"/>
    <mergeCell ref="M56:T56"/>
    <mergeCell ref="V56:AC56"/>
    <mergeCell ref="Q64:AF66"/>
    <mergeCell ref="H56:K56"/>
    <mergeCell ref="X115:Z115"/>
    <mergeCell ref="AB115:AD115"/>
    <mergeCell ref="AB108:AE108"/>
    <mergeCell ref="H65:K65"/>
    <mergeCell ref="M65:P65"/>
    <mergeCell ref="A5:D6"/>
    <mergeCell ref="F5:L5"/>
    <mergeCell ref="M5:AF5"/>
    <mergeCell ref="F6:L6"/>
    <mergeCell ref="M6:AF6"/>
    <mergeCell ref="A8:S8"/>
    <mergeCell ref="U8:AF8"/>
    <mergeCell ref="B10:E10"/>
    <mergeCell ref="G10:K10"/>
    <mergeCell ref="N10:R10"/>
    <mergeCell ref="W10:X10"/>
    <mergeCell ref="Z10:AA10"/>
    <mergeCell ref="AC10:AD10"/>
    <mergeCell ref="A2:AF2"/>
    <mergeCell ref="A4:D4"/>
    <mergeCell ref="F4:L4"/>
    <mergeCell ref="M4:N4"/>
    <mergeCell ref="O4:P4"/>
    <mergeCell ref="Q4:R4"/>
    <mergeCell ref="S4:T4"/>
    <mergeCell ref="U4:V4"/>
    <mergeCell ref="W4:X4"/>
    <mergeCell ref="Y4:Z4"/>
    <mergeCell ref="AA4:AB4"/>
    <mergeCell ref="AC4:AD4"/>
    <mergeCell ref="AE4:AF4"/>
    <mergeCell ref="G13:AF13"/>
    <mergeCell ref="O44:W44"/>
    <mergeCell ref="H19:M19"/>
    <mergeCell ref="Z18:AE18"/>
    <mergeCell ref="T18:Y18"/>
    <mergeCell ref="N18:S18"/>
    <mergeCell ref="H50:K50"/>
    <mergeCell ref="H22:K22"/>
    <mergeCell ref="M22:P22"/>
  </mergeCells>
  <phoneticPr fontId="2"/>
  <dataValidations count="5">
    <dataValidation type="list" allowBlank="1" showInputMessage="1" showErrorMessage="1" sqref="F15 F18:F19 F22 F29 F32 F35 F38 F41 F44 F47 F50 F53 F62 F72 F75 F81 F84 F87 F90 F93 F96 F99 F108:F109 F124 F127 F136:F137 F25:F26 F78 F112 F102 F65 F59 F105 F56 F68 F130 F121 F133">
      <formula1>",○"</formula1>
    </dataValidation>
    <dataValidation imeMode="fullAlpha" allowBlank="1" showInputMessage="1" showErrorMessage="1" sqref="M4:AF4"/>
    <dataValidation type="list" errorStyle="warning" allowBlank="1" showInputMessage="1" showErrorMessage="1" error="加算等は、毎月1日が原則です。" sqref="X137">
      <formula1>"　,28,29,30,31,"</formula1>
    </dataValidation>
    <dataValidation type="list" errorStyle="warning" allowBlank="1" showInputMessage="1" showErrorMessage="1" error="加算等は、毎月1日が原則です。" sqref="X136">
      <formula1>"　,1"</formula1>
    </dataValidation>
    <dataValidation type="list" allowBlank="1" showInputMessage="1" showErrorMessage="1" sqref="V136:V137">
      <formula1>"　,4,5,6,7,8,9,10,11,12,1,2,3"</formula1>
    </dataValidation>
  </dataValidations>
  <hyperlinks>
    <hyperlink ref="AG14:AJ18"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 ref="AG100:AJ100" r:id="rId2"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s>
  <printOptions horizontalCentered="1"/>
  <pageMargins left="0.98425196850393704" right="0.39370078740157483" top="0.39370078740157483" bottom="0" header="0.51181102362204722" footer="0.51181102362204722"/>
  <pageSetup paperSize="9" scale="64" orientation="portrait" verticalDpi="0" r:id="rId3"/>
  <headerFooter alignWithMargins="0"/>
  <rowBreaks count="1" manualBreakCount="1">
    <brk id="125" max="31" man="1"/>
  </rowBreak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H1" sqref="H1"/>
    </sheetView>
  </sheetViews>
  <sheetFormatPr defaultRowHeight="13.2"/>
  <cols>
    <col min="1" max="1" width="31.77734375" style="37" customWidth="1"/>
    <col min="2" max="3" width="3.44140625" style="37" customWidth="1"/>
    <col min="4" max="4" width="22" style="37" customWidth="1"/>
    <col min="5" max="5" width="10" style="37" customWidth="1"/>
    <col min="6" max="6" width="5.77734375" style="37" customWidth="1"/>
    <col min="7" max="7" width="8.33203125" style="37" customWidth="1"/>
    <col min="8" max="8" width="23.21875" style="37" customWidth="1"/>
    <col min="9" max="9" width="15.21875" style="37" customWidth="1"/>
    <col min="10" max="10" width="1.21875" style="37" customWidth="1"/>
    <col min="11" max="257" width="8.88671875" style="37"/>
    <col min="258" max="258" width="31.77734375" style="37" customWidth="1"/>
    <col min="259" max="260" width="3.44140625" style="37" customWidth="1"/>
    <col min="261" max="261" width="26.21875" style="37" customWidth="1"/>
    <col min="262" max="262" width="11.5546875" style="37" customWidth="1"/>
    <col min="263" max="263" width="8.33203125" style="37" customWidth="1"/>
    <col min="264" max="264" width="26.5546875" style="37" customWidth="1"/>
    <col min="265" max="265" width="15.21875" style="37" customWidth="1"/>
    <col min="266" max="513" width="8.88671875" style="37"/>
    <col min="514" max="514" width="31.77734375" style="37" customWidth="1"/>
    <col min="515" max="516" width="3.44140625" style="37" customWidth="1"/>
    <col min="517" max="517" width="26.21875" style="37" customWidth="1"/>
    <col min="518" max="518" width="11.5546875" style="37" customWidth="1"/>
    <col min="519" max="519" width="8.33203125" style="37" customWidth="1"/>
    <col min="520" max="520" width="26.5546875" style="37" customWidth="1"/>
    <col min="521" max="521" width="15.21875" style="37" customWidth="1"/>
    <col min="522" max="769" width="8.88671875" style="37"/>
    <col min="770" max="770" width="31.77734375" style="37" customWidth="1"/>
    <col min="771" max="772" width="3.44140625" style="37" customWidth="1"/>
    <col min="773" max="773" width="26.21875" style="37" customWidth="1"/>
    <col min="774" max="774" width="11.5546875" style="37" customWidth="1"/>
    <col min="775" max="775" width="8.33203125" style="37" customWidth="1"/>
    <col min="776" max="776" width="26.5546875" style="37" customWidth="1"/>
    <col min="777" max="777" width="15.21875" style="37" customWidth="1"/>
    <col min="778" max="1025" width="8.88671875" style="37"/>
    <col min="1026" max="1026" width="31.77734375" style="37" customWidth="1"/>
    <col min="1027" max="1028" width="3.44140625" style="37" customWidth="1"/>
    <col min="1029" max="1029" width="26.21875" style="37" customWidth="1"/>
    <col min="1030" max="1030" width="11.5546875" style="37" customWidth="1"/>
    <col min="1031" max="1031" width="8.33203125" style="37" customWidth="1"/>
    <col min="1032" max="1032" width="26.5546875" style="37" customWidth="1"/>
    <col min="1033" max="1033" width="15.21875" style="37" customWidth="1"/>
    <col min="1034" max="1281" width="8.88671875" style="37"/>
    <col min="1282" max="1282" width="31.77734375" style="37" customWidth="1"/>
    <col min="1283" max="1284" width="3.44140625" style="37" customWidth="1"/>
    <col min="1285" max="1285" width="26.21875" style="37" customWidth="1"/>
    <col min="1286" max="1286" width="11.5546875" style="37" customWidth="1"/>
    <col min="1287" max="1287" width="8.33203125" style="37" customWidth="1"/>
    <col min="1288" max="1288" width="26.5546875" style="37" customWidth="1"/>
    <col min="1289" max="1289" width="15.21875" style="37" customWidth="1"/>
    <col min="1290" max="1537" width="8.88671875" style="37"/>
    <col min="1538" max="1538" width="31.77734375" style="37" customWidth="1"/>
    <col min="1539" max="1540" width="3.44140625" style="37" customWidth="1"/>
    <col min="1541" max="1541" width="26.21875" style="37" customWidth="1"/>
    <col min="1542" max="1542" width="11.5546875" style="37" customWidth="1"/>
    <col min="1543" max="1543" width="8.33203125" style="37" customWidth="1"/>
    <col min="1544" max="1544" width="26.5546875" style="37" customWidth="1"/>
    <col min="1545" max="1545" width="15.21875" style="37" customWidth="1"/>
    <col min="1546" max="1793" width="8.88671875" style="37"/>
    <col min="1794" max="1794" width="31.77734375" style="37" customWidth="1"/>
    <col min="1795" max="1796" width="3.44140625" style="37" customWidth="1"/>
    <col min="1797" max="1797" width="26.21875" style="37" customWidth="1"/>
    <col min="1798" max="1798" width="11.5546875" style="37" customWidth="1"/>
    <col min="1799" max="1799" width="8.33203125" style="37" customWidth="1"/>
    <col min="1800" max="1800" width="26.5546875" style="37" customWidth="1"/>
    <col min="1801" max="1801" width="15.21875" style="37" customWidth="1"/>
    <col min="1802" max="2049" width="8.88671875" style="37"/>
    <col min="2050" max="2050" width="31.77734375" style="37" customWidth="1"/>
    <col min="2051" max="2052" width="3.44140625" style="37" customWidth="1"/>
    <col min="2053" max="2053" width="26.21875" style="37" customWidth="1"/>
    <col min="2054" max="2054" width="11.5546875" style="37" customWidth="1"/>
    <col min="2055" max="2055" width="8.33203125" style="37" customWidth="1"/>
    <col min="2056" max="2056" width="26.5546875" style="37" customWidth="1"/>
    <col min="2057" max="2057" width="15.21875" style="37" customWidth="1"/>
    <col min="2058" max="2305" width="8.88671875" style="37"/>
    <col min="2306" max="2306" width="31.77734375" style="37" customWidth="1"/>
    <col min="2307" max="2308" width="3.44140625" style="37" customWidth="1"/>
    <col min="2309" max="2309" width="26.21875" style="37" customWidth="1"/>
    <col min="2310" max="2310" width="11.5546875" style="37" customWidth="1"/>
    <col min="2311" max="2311" width="8.33203125" style="37" customWidth="1"/>
    <col min="2312" max="2312" width="26.5546875" style="37" customWidth="1"/>
    <col min="2313" max="2313" width="15.21875" style="37" customWidth="1"/>
    <col min="2314" max="2561" width="8.88671875" style="37"/>
    <col min="2562" max="2562" width="31.77734375" style="37" customWidth="1"/>
    <col min="2563" max="2564" width="3.44140625" style="37" customWidth="1"/>
    <col min="2565" max="2565" width="26.21875" style="37" customWidth="1"/>
    <col min="2566" max="2566" width="11.5546875" style="37" customWidth="1"/>
    <col min="2567" max="2567" width="8.33203125" style="37" customWidth="1"/>
    <col min="2568" max="2568" width="26.5546875" style="37" customWidth="1"/>
    <col min="2569" max="2569" width="15.21875" style="37" customWidth="1"/>
    <col min="2570" max="2817" width="8.88671875" style="37"/>
    <col min="2818" max="2818" width="31.77734375" style="37" customWidth="1"/>
    <col min="2819" max="2820" width="3.44140625" style="37" customWidth="1"/>
    <col min="2821" max="2821" width="26.21875" style="37" customWidth="1"/>
    <col min="2822" max="2822" width="11.5546875" style="37" customWidth="1"/>
    <col min="2823" max="2823" width="8.33203125" style="37" customWidth="1"/>
    <col min="2824" max="2824" width="26.5546875" style="37" customWidth="1"/>
    <col min="2825" max="2825" width="15.21875" style="37" customWidth="1"/>
    <col min="2826" max="3073" width="8.88671875" style="37"/>
    <col min="3074" max="3074" width="31.77734375" style="37" customWidth="1"/>
    <col min="3075" max="3076" width="3.44140625" style="37" customWidth="1"/>
    <col min="3077" max="3077" width="26.21875" style="37" customWidth="1"/>
    <col min="3078" max="3078" width="11.5546875" style="37" customWidth="1"/>
    <col min="3079" max="3079" width="8.33203125" style="37" customWidth="1"/>
    <col min="3080" max="3080" width="26.5546875" style="37" customWidth="1"/>
    <col min="3081" max="3081" width="15.21875" style="37" customWidth="1"/>
    <col min="3082" max="3329" width="8.88671875" style="37"/>
    <col min="3330" max="3330" width="31.77734375" style="37" customWidth="1"/>
    <col min="3331" max="3332" width="3.44140625" style="37" customWidth="1"/>
    <col min="3333" max="3333" width="26.21875" style="37" customWidth="1"/>
    <col min="3334" max="3334" width="11.5546875" style="37" customWidth="1"/>
    <col min="3335" max="3335" width="8.33203125" style="37" customWidth="1"/>
    <col min="3336" max="3336" width="26.5546875" style="37" customWidth="1"/>
    <col min="3337" max="3337" width="15.21875" style="37" customWidth="1"/>
    <col min="3338" max="3585" width="8.88671875" style="37"/>
    <col min="3586" max="3586" width="31.77734375" style="37" customWidth="1"/>
    <col min="3587" max="3588" width="3.44140625" style="37" customWidth="1"/>
    <col min="3589" max="3589" width="26.21875" style="37" customWidth="1"/>
    <col min="3590" max="3590" width="11.5546875" style="37" customWidth="1"/>
    <col min="3591" max="3591" width="8.33203125" style="37" customWidth="1"/>
    <col min="3592" max="3592" width="26.5546875" style="37" customWidth="1"/>
    <col min="3593" max="3593" width="15.21875" style="37" customWidth="1"/>
    <col min="3594" max="3841" width="8.88671875" style="37"/>
    <col min="3842" max="3842" width="31.77734375" style="37" customWidth="1"/>
    <col min="3843" max="3844" width="3.44140625" style="37" customWidth="1"/>
    <col min="3845" max="3845" width="26.21875" style="37" customWidth="1"/>
    <col min="3846" max="3846" width="11.5546875" style="37" customWidth="1"/>
    <col min="3847" max="3847" width="8.33203125" style="37" customWidth="1"/>
    <col min="3848" max="3848" width="26.5546875" style="37" customWidth="1"/>
    <col min="3849" max="3849" width="15.21875" style="37" customWidth="1"/>
    <col min="3850" max="4097" width="8.88671875" style="37"/>
    <col min="4098" max="4098" width="31.77734375" style="37" customWidth="1"/>
    <col min="4099" max="4100" width="3.44140625" style="37" customWidth="1"/>
    <col min="4101" max="4101" width="26.21875" style="37" customWidth="1"/>
    <col min="4102" max="4102" width="11.5546875" style="37" customWidth="1"/>
    <col min="4103" max="4103" width="8.33203125" style="37" customWidth="1"/>
    <col min="4104" max="4104" width="26.5546875" style="37" customWidth="1"/>
    <col min="4105" max="4105" width="15.21875" style="37" customWidth="1"/>
    <col min="4106" max="4353" width="8.88671875" style="37"/>
    <col min="4354" max="4354" width="31.77734375" style="37" customWidth="1"/>
    <col min="4355" max="4356" width="3.44140625" style="37" customWidth="1"/>
    <col min="4357" max="4357" width="26.21875" style="37" customWidth="1"/>
    <col min="4358" max="4358" width="11.5546875" style="37" customWidth="1"/>
    <col min="4359" max="4359" width="8.33203125" style="37" customWidth="1"/>
    <col min="4360" max="4360" width="26.5546875" style="37" customWidth="1"/>
    <col min="4361" max="4361" width="15.21875" style="37" customWidth="1"/>
    <col min="4362" max="4609" width="8.88671875" style="37"/>
    <col min="4610" max="4610" width="31.77734375" style="37" customWidth="1"/>
    <col min="4611" max="4612" width="3.44140625" style="37" customWidth="1"/>
    <col min="4613" max="4613" width="26.21875" style="37" customWidth="1"/>
    <col min="4614" max="4614" width="11.5546875" style="37" customWidth="1"/>
    <col min="4615" max="4615" width="8.33203125" style="37" customWidth="1"/>
    <col min="4616" max="4616" width="26.5546875" style="37" customWidth="1"/>
    <col min="4617" max="4617" width="15.21875" style="37" customWidth="1"/>
    <col min="4618" max="4865" width="8.88671875" style="37"/>
    <col min="4866" max="4866" width="31.77734375" style="37" customWidth="1"/>
    <col min="4867" max="4868" width="3.44140625" style="37" customWidth="1"/>
    <col min="4869" max="4869" width="26.21875" style="37" customWidth="1"/>
    <col min="4870" max="4870" width="11.5546875" style="37" customWidth="1"/>
    <col min="4871" max="4871" width="8.33203125" style="37" customWidth="1"/>
    <col min="4872" max="4872" width="26.5546875" style="37" customWidth="1"/>
    <col min="4873" max="4873" width="15.21875" style="37" customWidth="1"/>
    <col min="4874" max="5121" width="8.88671875" style="37"/>
    <col min="5122" max="5122" width="31.77734375" style="37" customWidth="1"/>
    <col min="5123" max="5124" width="3.44140625" style="37" customWidth="1"/>
    <col min="5125" max="5125" width="26.21875" style="37" customWidth="1"/>
    <col min="5126" max="5126" width="11.5546875" style="37" customWidth="1"/>
    <col min="5127" max="5127" width="8.33203125" style="37" customWidth="1"/>
    <col min="5128" max="5128" width="26.5546875" style="37" customWidth="1"/>
    <col min="5129" max="5129" width="15.21875" style="37" customWidth="1"/>
    <col min="5130" max="5377" width="8.88671875" style="37"/>
    <col min="5378" max="5378" width="31.77734375" style="37" customWidth="1"/>
    <col min="5379" max="5380" width="3.44140625" style="37" customWidth="1"/>
    <col min="5381" max="5381" width="26.21875" style="37" customWidth="1"/>
    <col min="5382" max="5382" width="11.5546875" style="37" customWidth="1"/>
    <col min="5383" max="5383" width="8.33203125" style="37" customWidth="1"/>
    <col min="5384" max="5384" width="26.5546875" style="37" customWidth="1"/>
    <col min="5385" max="5385" width="15.21875" style="37" customWidth="1"/>
    <col min="5386" max="5633" width="8.88671875" style="37"/>
    <col min="5634" max="5634" width="31.77734375" style="37" customWidth="1"/>
    <col min="5635" max="5636" width="3.44140625" style="37" customWidth="1"/>
    <col min="5637" max="5637" width="26.21875" style="37" customWidth="1"/>
    <col min="5638" max="5638" width="11.5546875" style="37" customWidth="1"/>
    <col min="5639" max="5639" width="8.33203125" style="37" customWidth="1"/>
    <col min="5640" max="5640" width="26.5546875" style="37" customWidth="1"/>
    <col min="5641" max="5641" width="15.21875" style="37" customWidth="1"/>
    <col min="5642" max="5889" width="8.88671875" style="37"/>
    <col min="5890" max="5890" width="31.77734375" style="37" customWidth="1"/>
    <col min="5891" max="5892" width="3.44140625" style="37" customWidth="1"/>
    <col min="5893" max="5893" width="26.21875" style="37" customWidth="1"/>
    <col min="5894" max="5894" width="11.5546875" style="37" customWidth="1"/>
    <col min="5895" max="5895" width="8.33203125" style="37" customWidth="1"/>
    <col min="5896" max="5896" width="26.5546875" style="37" customWidth="1"/>
    <col min="5897" max="5897" width="15.21875" style="37" customWidth="1"/>
    <col min="5898" max="6145" width="8.88671875" style="37"/>
    <col min="6146" max="6146" width="31.77734375" style="37" customWidth="1"/>
    <col min="6147" max="6148" width="3.44140625" style="37" customWidth="1"/>
    <col min="6149" max="6149" width="26.21875" style="37" customWidth="1"/>
    <col min="6150" max="6150" width="11.5546875" style="37" customWidth="1"/>
    <col min="6151" max="6151" width="8.33203125" style="37" customWidth="1"/>
    <col min="6152" max="6152" width="26.5546875" style="37" customWidth="1"/>
    <col min="6153" max="6153" width="15.21875" style="37" customWidth="1"/>
    <col min="6154" max="6401" width="8.88671875" style="37"/>
    <col min="6402" max="6402" width="31.77734375" style="37" customWidth="1"/>
    <col min="6403" max="6404" width="3.44140625" style="37" customWidth="1"/>
    <col min="6405" max="6405" width="26.21875" style="37" customWidth="1"/>
    <col min="6406" max="6406" width="11.5546875" style="37" customWidth="1"/>
    <col min="6407" max="6407" width="8.33203125" style="37" customWidth="1"/>
    <col min="6408" max="6408" width="26.5546875" style="37" customWidth="1"/>
    <col min="6409" max="6409" width="15.21875" style="37" customWidth="1"/>
    <col min="6410" max="6657" width="8.88671875" style="37"/>
    <col min="6658" max="6658" width="31.77734375" style="37" customWidth="1"/>
    <col min="6659" max="6660" width="3.44140625" style="37" customWidth="1"/>
    <col min="6661" max="6661" width="26.21875" style="37" customWidth="1"/>
    <col min="6662" max="6662" width="11.5546875" style="37" customWidth="1"/>
    <col min="6663" max="6663" width="8.33203125" style="37" customWidth="1"/>
    <col min="6664" max="6664" width="26.5546875" style="37" customWidth="1"/>
    <col min="6665" max="6665" width="15.21875" style="37" customWidth="1"/>
    <col min="6666" max="6913" width="8.88671875" style="37"/>
    <col min="6914" max="6914" width="31.77734375" style="37" customWidth="1"/>
    <col min="6915" max="6916" width="3.44140625" style="37" customWidth="1"/>
    <col min="6917" max="6917" width="26.21875" style="37" customWidth="1"/>
    <col min="6918" max="6918" width="11.5546875" style="37" customWidth="1"/>
    <col min="6919" max="6919" width="8.33203125" style="37" customWidth="1"/>
    <col min="6920" max="6920" width="26.5546875" style="37" customWidth="1"/>
    <col min="6921" max="6921" width="15.21875" style="37" customWidth="1"/>
    <col min="6922" max="7169" width="8.88671875" style="37"/>
    <col min="7170" max="7170" width="31.77734375" style="37" customWidth="1"/>
    <col min="7171" max="7172" width="3.44140625" style="37" customWidth="1"/>
    <col min="7173" max="7173" width="26.21875" style="37" customWidth="1"/>
    <col min="7174" max="7174" width="11.5546875" style="37" customWidth="1"/>
    <col min="7175" max="7175" width="8.33203125" style="37" customWidth="1"/>
    <col min="7176" max="7176" width="26.5546875" style="37" customWidth="1"/>
    <col min="7177" max="7177" width="15.21875" style="37" customWidth="1"/>
    <col min="7178" max="7425" width="8.88671875" style="37"/>
    <col min="7426" max="7426" width="31.77734375" style="37" customWidth="1"/>
    <col min="7427" max="7428" width="3.44140625" style="37" customWidth="1"/>
    <col min="7429" max="7429" width="26.21875" style="37" customWidth="1"/>
    <col min="7430" max="7430" width="11.5546875" style="37" customWidth="1"/>
    <col min="7431" max="7431" width="8.33203125" style="37" customWidth="1"/>
    <col min="7432" max="7432" width="26.5546875" style="37" customWidth="1"/>
    <col min="7433" max="7433" width="15.21875" style="37" customWidth="1"/>
    <col min="7434" max="7681" width="8.88671875" style="37"/>
    <col min="7682" max="7682" width="31.77734375" style="37" customWidth="1"/>
    <col min="7683" max="7684" width="3.44140625" style="37" customWidth="1"/>
    <col min="7685" max="7685" width="26.21875" style="37" customWidth="1"/>
    <col min="7686" max="7686" width="11.5546875" style="37" customWidth="1"/>
    <col min="7687" max="7687" width="8.33203125" style="37" customWidth="1"/>
    <col min="7688" max="7688" width="26.5546875" style="37" customWidth="1"/>
    <col min="7689" max="7689" width="15.21875" style="37" customWidth="1"/>
    <col min="7690" max="7937" width="8.88671875" style="37"/>
    <col min="7938" max="7938" width="31.77734375" style="37" customWidth="1"/>
    <col min="7939" max="7940" width="3.44140625" style="37" customWidth="1"/>
    <col min="7941" max="7941" width="26.21875" style="37" customWidth="1"/>
    <col min="7942" max="7942" width="11.5546875" style="37" customWidth="1"/>
    <col min="7943" max="7943" width="8.33203125" style="37" customWidth="1"/>
    <col min="7944" max="7944" width="26.5546875" style="37" customWidth="1"/>
    <col min="7945" max="7945" width="15.21875" style="37" customWidth="1"/>
    <col min="7946" max="8193" width="8.88671875" style="37"/>
    <col min="8194" max="8194" width="31.77734375" style="37" customWidth="1"/>
    <col min="8195" max="8196" width="3.44140625" style="37" customWidth="1"/>
    <col min="8197" max="8197" width="26.21875" style="37" customWidth="1"/>
    <col min="8198" max="8198" width="11.5546875" style="37" customWidth="1"/>
    <col min="8199" max="8199" width="8.33203125" style="37" customWidth="1"/>
    <col min="8200" max="8200" width="26.5546875" style="37" customWidth="1"/>
    <col min="8201" max="8201" width="15.21875" style="37" customWidth="1"/>
    <col min="8202" max="8449" width="8.88671875" style="37"/>
    <col min="8450" max="8450" width="31.77734375" style="37" customWidth="1"/>
    <col min="8451" max="8452" width="3.44140625" style="37" customWidth="1"/>
    <col min="8453" max="8453" width="26.21875" style="37" customWidth="1"/>
    <col min="8454" max="8454" width="11.5546875" style="37" customWidth="1"/>
    <col min="8455" max="8455" width="8.33203125" style="37" customWidth="1"/>
    <col min="8456" max="8456" width="26.5546875" style="37" customWidth="1"/>
    <col min="8457" max="8457" width="15.21875" style="37" customWidth="1"/>
    <col min="8458" max="8705" width="8.88671875" style="37"/>
    <col min="8706" max="8706" width="31.77734375" style="37" customWidth="1"/>
    <col min="8707" max="8708" width="3.44140625" style="37" customWidth="1"/>
    <col min="8709" max="8709" width="26.21875" style="37" customWidth="1"/>
    <col min="8710" max="8710" width="11.5546875" style="37" customWidth="1"/>
    <col min="8711" max="8711" width="8.33203125" style="37" customWidth="1"/>
    <col min="8712" max="8712" width="26.5546875" style="37" customWidth="1"/>
    <col min="8713" max="8713" width="15.21875" style="37" customWidth="1"/>
    <col min="8714" max="8961" width="8.88671875" style="37"/>
    <col min="8962" max="8962" width="31.77734375" style="37" customWidth="1"/>
    <col min="8963" max="8964" width="3.44140625" style="37" customWidth="1"/>
    <col min="8965" max="8965" width="26.21875" style="37" customWidth="1"/>
    <col min="8966" max="8966" width="11.5546875" style="37" customWidth="1"/>
    <col min="8967" max="8967" width="8.33203125" style="37" customWidth="1"/>
    <col min="8968" max="8968" width="26.5546875" style="37" customWidth="1"/>
    <col min="8969" max="8969" width="15.21875" style="37" customWidth="1"/>
    <col min="8970" max="9217" width="8.88671875" style="37"/>
    <col min="9218" max="9218" width="31.77734375" style="37" customWidth="1"/>
    <col min="9219" max="9220" width="3.44140625" style="37" customWidth="1"/>
    <col min="9221" max="9221" width="26.21875" style="37" customWidth="1"/>
    <col min="9222" max="9222" width="11.5546875" style="37" customWidth="1"/>
    <col min="9223" max="9223" width="8.33203125" style="37" customWidth="1"/>
    <col min="9224" max="9224" width="26.5546875" style="37" customWidth="1"/>
    <col min="9225" max="9225" width="15.21875" style="37" customWidth="1"/>
    <col min="9226" max="9473" width="8.88671875" style="37"/>
    <col min="9474" max="9474" width="31.77734375" style="37" customWidth="1"/>
    <col min="9475" max="9476" width="3.44140625" style="37" customWidth="1"/>
    <col min="9477" max="9477" width="26.21875" style="37" customWidth="1"/>
    <col min="9478" max="9478" width="11.5546875" style="37" customWidth="1"/>
    <col min="9479" max="9479" width="8.33203125" style="37" customWidth="1"/>
    <col min="9480" max="9480" width="26.5546875" style="37" customWidth="1"/>
    <col min="9481" max="9481" width="15.21875" style="37" customWidth="1"/>
    <col min="9482" max="9729" width="8.88671875" style="37"/>
    <col min="9730" max="9730" width="31.77734375" style="37" customWidth="1"/>
    <col min="9731" max="9732" width="3.44140625" style="37" customWidth="1"/>
    <col min="9733" max="9733" width="26.21875" style="37" customWidth="1"/>
    <col min="9734" max="9734" width="11.5546875" style="37" customWidth="1"/>
    <col min="9735" max="9735" width="8.33203125" style="37" customWidth="1"/>
    <col min="9736" max="9736" width="26.5546875" style="37" customWidth="1"/>
    <col min="9737" max="9737" width="15.21875" style="37" customWidth="1"/>
    <col min="9738" max="9985" width="8.88671875" style="37"/>
    <col min="9986" max="9986" width="31.77734375" style="37" customWidth="1"/>
    <col min="9987" max="9988" width="3.44140625" style="37" customWidth="1"/>
    <col min="9989" max="9989" width="26.21875" style="37" customWidth="1"/>
    <col min="9990" max="9990" width="11.5546875" style="37" customWidth="1"/>
    <col min="9991" max="9991" width="8.33203125" style="37" customWidth="1"/>
    <col min="9992" max="9992" width="26.5546875" style="37" customWidth="1"/>
    <col min="9993" max="9993" width="15.21875" style="37" customWidth="1"/>
    <col min="9994" max="10241" width="8.88671875" style="37"/>
    <col min="10242" max="10242" width="31.77734375" style="37" customWidth="1"/>
    <col min="10243" max="10244" width="3.44140625" style="37" customWidth="1"/>
    <col min="10245" max="10245" width="26.21875" style="37" customWidth="1"/>
    <col min="10246" max="10246" width="11.5546875" style="37" customWidth="1"/>
    <col min="10247" max="10247" width="8.33203125" style="37" customWidth="1"/>
    <col min="10248" max="10248" width="26.5546875" style="37" customWidth="1"/>
    <col min="10249" max="10249" width="15.21875" style="37" customWidth="1"/>
    <col min="10250" max="10497" width="8.88671875" style="37"/>
    <col min="10498" max="10498" width="31.77734375" style="37" customWidth="1"/>
    <col min="10499" max="10500" width="3.44140625" style="37" customWidth="1"/>
    <col min="10501" max="10501" width="26.21875" style="37" customWidth="1"/>
    <col min="10502" max="10502" width="11.5546875" style="37" customWidth="1"/>
    <col min="10503" max="10503" width="8.33203125" style="37" customWidth="1"/>
    <col min="10504" max="10504" width="26.5546875" style="37" customWidth="1"/>
    <col min="10505" max="10505" width="15.21875" style="37" customWidth="1"/>
    <col min="10506" max="10753" width="8.88671875" style="37"/>
    <col min="10754" max="10754" width="31.77734375" style="37" customWidth="1"/>
    <col min="10755" max="10756" width="3.44140625" style="37" customWidth="1"/>
    <col min="10757" max="10757" width="26.21875" style="37" customWidth="1"/>
    <col min="10758" max="10758" width="11.5546875" style="37" customWidth="1"/>
    <col min="10759" max="10759" width="8.33203125" style="37" customWidth="1"/>
    <col min="10760" max="10760" width="26.5546875" style="37" customWidth="1"/>
    <col min="10761" max="10761" width="15.21875" style="37" customWidth="1"/>
    <col min="10762" max="11009" width="8.88671875" style="37"/>
    <col min="11010" max="11010" width="31.77734375" style="37" customWidth="1"/>
    <col min="11011" max="11012" width="3.44140625" style="37" customWidth="1"/>
    <col min="11013" max="11013" width="26.21875" style="37" customWidth="1"/>
    <col min="11014" max="11014" width="11.5546875" style="37" customWidth="1"/>
    <col min="11015" max="11015" width="8.33203125" style="37" customWidth="1"/>
    <col min="11016" max="11016" width="26.5546875" style="37" customWidth="1"/>
    <col min="11017" max="11017" width="15.21875" style="37" customWidth="1"/>
    <col min="11018" max="11265" width="8.88671875" style="37"/>
    <col min="11266" max="11266" width="31.77734375" style="37" customWidth="1"/>
    <col min="11267" max="11268" width="3.44140625" style="37" customWidth="1"/>
    <col min="11269" max="11269" width="26.21875" style="37" customWidth="1"/>
    <col min="11270" max="11270" width="11.5546875" style="37" customWidth="1"/>
    <col min="11271" max="11271" width="8.33203125" style="37" customWidth="1"/>
    <col min="11272" max="11272" width="26.5546875" style="37" customWidth="1"/>
    <col min="11273" max="11273" width="15.21875" style="37" customWidth="1"/>
    <col min="11274" max="11521" width="8.88671875" style="37"/>
    <col min="11522" max="11522" width="31.77734375" style="37" customWidth="1"/>
    <col min="11523" max="11524" width="3.44140625" style="37" customWidth="1"/>
    <col min="11525" max="11525" width="26.21875" style="37" customWidth="1"/>
    <col min="11526" max="11526" width="11.5546875" style="37" customWidth="1"/>
    <col min="11527" max="11527" width="8.33203125" style="37" customWidth="1"/>
    <col min="11528" max="11528" width="26.5546875" style="37" customWidth="1"/>
    <col min="11529" max="11529" width="15.21875" style="37" customWidth="1"/>
    <col min="11530" max="11777" width="8.88671875" style="37"/>
    <col min="11778" max="11778" width="31.77734375" style="37" customWidth="1"/>
    <col min="11779" max="11780" width="3.44140625" style="37" customWidth="1"/>
    <col min="11781" max="11781" width="26.21875" style="37" customWidth="1"/>
    <col min="11782" max="11782" width="11.5546875" style="37" customWidth="1"/>
    <col min="11783" max="11783" width="8.33203125" style="37" customWidth="1"/>
    <col min="11784" max="11784" width="26.5546875" style="37" customWidth="1"/>
    <col min="11785" max="11785" width="15.21875" style="37" customWidth="1"/>
    <col min="11786" max="12033" width="8.88671875" style="37"/>
    <col min="12034" max="12034" width="31.77734375" style="37" customWidth="1"/>
    <col min="12035" max="12036" width="3.44140625" style="37" customWidth="1"/>
    <col min="12037" max="12037" width="26.21875" style="37" customWidth="1"/>
    <col min="12038" max="12038" width="11.5546875" style="37" customWidth="1"/>
    <col min="12039" max="12039" width="8.33203125" style="37" customWidth="1"/>
    <col min="12040" max="12040" width="26.5546875" style="37" customWidth="1"/>
    <col min="12041" max="12041" width="15.21875" style="37" customWidth="1"/>
    <col min="12042" max="12289" width="8.88671875" style="37"/>
    <col min="12290" max="12290" width="31.77734375" style="37" customWidth="1"/>
    <col min="12291" max="12292" width="3.44140625" style="37" customWidth="1"/>
    <col min="12293" max="12293" width="26.21875" style="37" customWidth="1"/>
    <col min="12294" max="12294" width="11.5546875" style="37" customWidth="1"/>
    <col min="12295" max="12295" width="8.33203125" style="37" customWidth="1"/>
    <col min="12296" max="12296" width="26.5546875" style="37" customWidth="1"/>
    <col min="12297" max="12297" width="15.21875" style="37" customWidth="1"/>
    <col min="12298" max="12545" width="8.88671875" style="37"/>
    <col min="12546" max="12546" width="31.77734375" style="37" customWidth="1"/>
    <col min="12547" max="12548" width="3.44140625" style="37" customWidth="1"/>
    <col min="12549" max="12549" width="26.21875" style="37" customWidth="1"/>
    <col min="12550" max="12550" width="11.5546875" style="37" customWidth="1"/>
    <col min="12551" max="12551" width="8.33203125" style="37" customWidth="1"/>
    <col min="12552" max="12552" width="26.5546875" style="37" customWidth="1"/>
    <col min="12553" max="12553" width="15.21875" style="37" customWidth="1"/>
    <col min="12554" max="12801" width="8.88671875" style="37"/>
    <col min="12802" max="12802" width="31.77734375" style="37" customWidth="1"/>
    <col min="12803" max="12804" width="3.44140625" style="37" customWidth="1"/>
    <col min="12805" max="12805" width="26.21875" style="37" customWidth="1"/>
    <col min="12806" max="12806" width="11.5546875" style="37" customWidth="1"/>
    <col min="12807" max="12807" width="8.33203125" style="37" customWidth="1"/>
    <col min="12808" max="12808" width="26.5546875" style="37" customWidth="1"/>
    <col min="12809" max="12809" width="15.21875" style="37" customWidth="1"/>
    <col min="12810" max="13057" width="8.88671875" style="37"/>
    <col min="13058" max="13058" width="31.77734375" style="37" customWidth="1"/>
    <col min="13059" max="13060" width="3.44140625" style="37" customWidth="1"/>
    <col min="13061" max="13061" width="26.21875" style="37" customWidth="1"/>
    <col min="13062" max="13062" width="11.5546875" style="37" customWidth="1"/>
    <col min="13063" max="13063" width="8.33203125" style="37" customWidth="1"/>
    <col min="13064" max="13064" width="26.5546875" style="37" customWidth="1"/>
    <col min="13065" max="13065" width="15.21875" style="37" customWidth="1"/>
    <col min="13066" max="13313" width="8.88671875" style="37"/>
    <col min="13314" max="13314" width="31.77734375" style="37" customWidth="1"/>
    <col min="13315" max="13316" width="3.44140625" style="37" customWidth="1"/>
    <col min="13317" max="13317" width="26.21875" style="37" customWidth="1"/>
    <col min="13318" max="13318" width="11.5546875" style="37" customWidth="1"/>
    <col min="13319" max="13319" width="8.33203125" style="37" customWidth="1"/>
    <col min="13320" max="13320" width="26.5546875" style="37" customWidth="1"/>
    <col min="13321" max="13321" width="15.21875" style="37" customWidth="1"/>
    <col min="13322" max="13569" width="8.88671875" style="37"/>
    <col min="13570" max="13570" width="31.77734375" style="37" customWidth="1"/>
    <col min="13571" max="13572" width="3.44140625" style="37" customWidth="1"/>
    <col min="13573" max="13573" width="26.21875" style="37" customWidth="1"/>
    <col min="13574" max="13574" width="11.5546875" style="37" customWidth="1"/>
    <col min="13575" max="13575" width="8.33203125" style="37" customWidth="1"/>
    <col min="13576" max="13576" width="26.5546875" style="37" customWidth="1"/>
    <col min="13577" max="13577" width="15.21875" style="37" customWidth="1"/>
    <col min="13578" max="13825" width="8.88671875" style="37"/>
    <col min="13826" max="13826" width="31.77734375" style="37" customWidth="1"/>
    <col min="13827" max="13828" width="3.44140625" style="37" customWidth="1"/>
    <col min="13829" max="13829" width="26.21875" style="37" customWidth="1"/>
    <col min="13830" max="13830" width="11.5546875" style="37" customWidth="1"/>
    <col min="13831" max="13831" width="8.33203125" style="37" customWidth="1"/>
    <col min="13832" max="13832" width="26.5546875" style="37" customWidth="1"/>
    <col min="13833" max="13833" width="15.21875" style="37" customWidth="1"/>
    <col min="13834" max="14081" width="8.88671875" style="37"/>
    <col min="14082" max="14082" width="31.77734375" style="37" customWidth="1"/>
    <col min="14083" max="14084" width="3.44140625" style="37" customWidth="1"/>
    <col min="14085" max="14085" width="26.21875" style="37" customWidth="1"/>
    <col min="14086" max="14086" width="11.5546875" style="37" customWidth="1"/>
    <col min="14087" max="14087" width="8.33203125" style="37" customWidth="1"/>
    <col min="14088" max="14088" width="26.5546875" style="37" customWidth="1"/>
    <col min="14089" max="14089" width="15.21875" style="37" customWidth="1"/>
    <col min="14090" max="14337" width="8.88671875" style="37"/>
    <col min="14338" max="14338" width="31.77734375" style="37" customWidth="1"/>
    <col min="14339" max="14340" width="3.44140625" style="37" customWidth="1"/>
    <col min="14341" max="14341" width="26.21875" style="37" customWidth="1"/>
    <col min="14342" max="14342" width="11.5546875" style="37" customWidth="1"/>
    <col min="14343" max="14343" width="8.33203125" style="37" customWidth="1"/>
    <col min="14344" max="14344" width="26.5546875" style="37" customWidth="1"/>
    <col min="14345" max="14345" width="15.21875" style="37" customWidth="1"/>
    <col min="14346" max="14593" width="8.88671875" style="37"/>
    <col min="14594" max="14594" width="31.77734375" style="37" customWidth="1"/>
    <col min="14595" max="14596" width="3.44140625" style="37" customWidth="1"/>
    <col min="14597" max="14597" width="26.21875" style="37" customWidth="1"/>
    <col min="14598" max="14598" width="11.5546875" style="37" customWidth="1"/>
    <col min="14599" max="14599" width="8.33203125" style="37" customWidth="1"/>
    <col min="14600" max="14600" width="26.5546875" style="37" customWidth="1"/>
    <col min="14601" max="14601" width="15.21875" style="37" customWidth="1"/>
    <col min="14602" max="14849" width="8.88671875" style="37"/>
    <col min="14850" max="14850" width="31.77734375" style="37" customWidth="1"/>
    <col min="14851" max="14852" width="3.44140625" style="37" customWidth="1"/>
    <col min="14853" max="14853" width="26.21875" style="37" customWidth="1"/>
    <col min="14854" max="14854" width="11.5546875" style="37" customWidth="1"/>
    <col min="14855" max="14855" width="8.33203125" style="37" customWidth="1"/>
    <col min="14856" max="14856" width="26.5546875" style="37" customWidth="1"/>
    <col min="14857" max="14857" width="15.21875" style="37" customWidth="1"/>
    <col min="14858" max="15105" width="8.88671875" style="37"/>
    <col min="15106" max="15106" width="31.77734375" style="37" customWidth="1"/>
    <col min="15107" max="15108" width="3.44140625" style="37" customWidth="1"/>
    <col min="15109" max="15109" width="26.21875" style="37" customWidth="1"/>
    <col min="15110" max="15110" width="11.5546875" style="37" customWidth="1"/>
    <col min="15111" max="15111" width="8.33203125" style="37" customWidth="1"/>
    <col min="15112" max="15112" width="26.5546875" style="37" customWidth="1"/>
    <col min="15113" max="15113" width="15.21875" style="37" customWidth="1"/>
    <col min="15114" max="15361" width="8.88671875" style="37"/>
    <col min="15362" max="15362" width="31.77734375" style="37" customWidth="1"/>
    <col min="15363" max="15364" width="3.44140625" style="37" customWidth="1"/>
    <col min="15365" max="15365" width="26.21875" style="37" customWidth="1"/>
    <col min="15366" max="15366" width="11.5546875" style="37" customWidth="1"/>
    <col min="15367" max="15367" width="8.33203125" style="37" customWidth="1"/>
    <col min="15368" max="15368" width="26.5546875" style="37" customWidth="1"/>
    <col min="15369" max="15369" width="15.21875" style="37" customWidth="1"/>
    <col min="15370" max="15617" width="8.88671875" style="37"/>
    <col min="15618" max="15618" width="31.77734375" style="37" customWidth="1"/>
    <col min="15619" max="15620" width="3.44140625" style="37" customWidth="1"/>
    <col min="15621" max="15621" width="26.21875" style="37" customWidth="1"/>
    <col min="15622" max="15622" width="11.5546875" style="37" customWidth="1"/>
    <col min="15623" max="15623" width="8.33203125" style="37" customWidth="1"/>
    <col min="15624" max="15624" width="26.5546875" style="37" customWidth="1"/>
    <col min="15625" max="15625" width="15.21875" style="37" customWidth="1"/>
    <col min="15626" max="15873" width="8.88671875" style="37"/>
    <col min="15874" max="15874" width="31.77734375" style="37" customWidth="1"/>
    <col min="15875" max="15876" width="3.44140625" style="37" customWidth="1"/>
    <col min="15877" max="15877" width="26.21875" style="37" customWidth="1"/>
    <col min="15878" max="15878" width="11.5546875" style="37" customWidth="1"/>
    <col min="15879" max="15879" width="8.33203125" style="37" customWidth="1"/>
    <col min="15880" max="15880" width="26.5546875" style="37" customWidth="1"/>
    <col min="15881" max="15881" width="15.21875" style="37" customWidth="1"/>
    <col min="15882" max="16129" width="8.88671875" style="37"/>
    <col min="16130" max="16130" width="31.77734375" style="37" customWidth="1"/>
    <col min="16131" max="16132" width="3.44140625" style="37" customWidth="1"/>
    <col min="16133" max="16133" width="26.21875" style="37" customWidth="1"/>
    <col min="16134" max="16134" width="11.5546875" style="37" customWidth="1"/>
    <col min="16135" max="16135" width="8.33203125" style="37" customWidth="1"/>
    <col min="16136" max="16136" width="26.5546875" style="37" customWidth="1"/>
    <col min="16137" max="16137" width="15.21875" style="37" customWidth="1"/>
    <col min="16138" max="16384" width="8.88671875" style="37"/>
  </cols>
  <sheetData>
    <row r="1" spans="1:9" ht="20.100000000000001" customHeight="1">
      <c r="A1" s="236"/>
      <c r="B1" s="212"/>
      <c r="C1" s="212"/>
      <c r="D1" s="212"/>
      <c r="E1" s="212"/>
      <c r="F1" s="212"/>
      <c r="G1" s="212"/>
      <c r="H1" s="422"/>
      <c r="I1" s="345" t="s">
        <v>357</v>
      </c>
    </row>
    <row r="2" spans="1:9" ht="13.2" customHeight="1">
      <c r="A2" s="236"/>
      <c r="B2" s="212"/>
      <c r="C2" s="212"/>
      <c r="D2" s="212"/>
      <c r="E2" s="212"/>
      <c r="F2" s="212"/>
      <c r="G2" s="212"/>
      <c r="H2" s="235"/>
      <c r="I2" s="235"/>
    </row>
    <row r="3" spans="1:9" ht="56.25" customHeight="1">
      <c r="A3" s="698" t="s">
        <v>356</v>
      </c>
      <c r="B3" s="699"/>
      <c r="C3" s="699"/>
      <c r="D3" s="699"/>
      <c r="E3" s="699"/>
      <c r="F3" s="699"/>
      <c r="G3" s="699"/>
      <c r="H3" s="699"/>
      <c r="I3" s="699"/>
    </row>
    <row r="4" spans="1:9" ht="13.2" customHeight="1">
      <c r="A4" s="234"/>
      <c r="B4" s="234"/>
      <c r="C4" s="234"/>
      <c r="D4" s="234"/>
      <c r="E4" s="234"/>
      <c r="F4" s="234"/>
      <c r="G4" s="234"/>
      <c r="H4" s="234"/>
      <c r="I4" s="234"/>
    </row>
    <row r="5" spans="1:9" ht="39.9" customHeight="1">
      <c r="A5" s="233" t="s">
        <v>355</v>
      </c>
      <c r="B5" s="700"/>
      <c r="C5" s="701"/>
      <c r="D5" s="701"/>
      <c r="E5" s="701"/>
      <c r="F5" s="701"/>
      <c r="G5" s="701"/>
      <c r="H5" s="701"/>
      <c r="I5" s="702"/>
    </row>
    <row r="6" spans="1:9" ht="39.9" customHeight="1">
      <c r="A6" s="232" t="s">
        <v>126</v>
      </c>
      <c r="B6" s="709" t="s">
        <v>156</v>
      </c>
      <c r="C6" s="710"/>
      <c r="D6" s="710"/>
      <c r="E6" s="710"/>
      <c r="F6" s="710"/>
      <c r="G6" s="710"/>
      <c r="H6" s="710"/>
      <c r="I6" s="711"/>
    </row>
    <row r="7" spans="1:9" ht="39.9" customHeight="1">
      <c r="A7" s="232" t="s">
        <v>354</v>
      </c>
      <c r="B7" s="703" t="s">
        <v>56</v>
      </c>
      <c r="C7" s="704"/>
      <c r="D7" s="704"/>
      <c r="E7" s="704"/>
      <c r="F7" s="704"/>
      <c r="G7" s="704"/>
      <c r="H7" s="704"/>
      <c r="I7" s="705"/>
    </row>
    <row r="8" spans="1:9" ht="84" customHeight="1">
      <c r="A8" s="231" t="s">
        <v>353</v>
      </c>
      <c r="B8" s="706" t="s">
        <v>352</v>
      </c>
      <c r="C8" s="707"/>
      <c r="D8" s="707"/>
      <c r="E8" s="707"/>
      <c r="F8" s="707"/>
      <c r="G8" s="707"/>
      <c r="H8" s="707"/>
      <c r="I8" s="708"/>
    </row>
    <row r="9" spans="1:9" ht="23.25" customHeight="1">
      <c r="A9" s="230"/>
      <c r="B9" s="229" t="s">
        <v>351</v>
      </c>
      <c r="C9" s="213"/>
      <c r="D9" s="213"/>
      <c r="E9" s="213"/>
      <c r="F9" s="213"/>
      <c r="G9" s="213"/>
      <c r="H9" s="213"/>
      <c r="I9" s="212"/>
    </row>
    <row r="10" spans="1:9">
      <c r="A10" s="712" t="s">
        <v>350</v>
      </c>
      <c r="B10" s="226"/>
      <c r="C10" s="225"/>
      <c r="D10" s="225"/>
      <c r="E10" s="225"/>
      <c r="F10" s="225"/>
      <c r="G10" s="225"/>
      <c r="H10" s="225"/>
      <c r="I10" s="714" t="s">
        <v>347</v>
      </c>
    </row>
    <row r="11" spans="1:9" ht="45" customHeight="1">
      <c r="A11" s="713"/>
      <c r="B11" s="220"/>
      <c r="C11" s="219" t="s">
        <v>157</v>
      </c>
      <c r="D11" s="218" t="s">
        <v>158</v>
      </c>
      <c r="E11" s="346"/>
      <c r="F11" s="217" t="s">
        <v>343</v>
      </c>
      <c r="G11" s="228"/>
      <c r="H11" s="212"/>
      <c r="I11" s="715"/>
    </row>
    <row r="12" spans="1:9" ht="45" customHeight="1">
      <c r="A12" s="713"/>
      <c r="B12" s="220"/>
      <c r="C12" s="219" t="s">
        <v>159</v>
      </c>
      <c r="D12" s="218" t="s">
        <v>125</v>
      </c>
      <c r="E12" s="346"/>
      <c r="F12" s="217" t="s">
        <v>343</v>
      </c>
      <c r="G12" s="228"/>
      <c r="H12" s="227" t="s">
        <v>349</v>
      </c>
      <c r="I12" s="715"/>
    </row>
    <row r="13" spans="1:9" ht="8.4" customHeight="1">
      <c r="A13" s="713"/>
      <c r="B13" s="220"/>
      <c r="C13" s="212"/>
      <c r="D13" s="212"/>
      <c r="E13" s="212"/>
      <c r="F13" s="212"/>
      <c r="G13" s="212"/>
      <c r="H13" s="212"/>
      <c r="I13" s="715"/>
    </row>
    <row r="14" spans="1:9" ht="8.4" customHeight="1">
      <c r="A14" s="716" t="s">
        <v>348</v>
      </c>
      <c r="B14" s="226"/>
      <c r="C14" s="225"/>
      <c r="D14" s="225"/>
      <c r="E14" s="225"/>
      <c r="F14" s="225"/>
      <c r="G14" s="225"/>
      <c r="H14" s="224"/>
      <c r="I14" s="718" t="s">
        <v>347</v>
      </c>
    </row>
    <row r="15" spans="1:9" ht="45" customHeight="1">
      <c r="A15" s="717"/>
      <c r="B15" s="220"/>
      <c r="C15" s="219" t="s">
        <v>157</v>
      </c>
      <c r="D15" s="218" t="s">
        <v>160</v>
      </c>
      <c r="E15" s="346"/>
      <c r="F15" s="217" t="s">
        <v>343</v>
      </c>
      <c r="G15" s="216"/>
      <c r="H15" s="222"/>
      <c r="I15" s="719"/>
    </row>
    <row r="16" spans="1:9" ht="45" customHeight="1">
      <c r="A16" s="717"/>
      <c r="B16" s="220"/>
      <c r="C16" s="219" t="s">
        <v>159</v>
      </c>
      <c r="D16" s="218" t="s">
        <v>124</v>
      </c>
      <c r="E16" s="346"/>
      <c r="F16" s="217" t="s">
        <v>343</v>
      </c>
      <c r="G16" s="216"/>
      <c r="H16" s="223" t="s">
        <v>346</v>
      </c>
      <c r="I16" s="719"/>
    </row>
    <row r="17" spans="1:9" ht="8.4" customHeight="1">
      <c r="A17" s="717"/>
      <c r="B17" s="220"/>
      <c r="C17" s="221"/>
      <c r="D17" s="221"/>
      <c r="E17" s="221"/>
      <c r="F17" s="221"/>
      <c r="G17" s="221"/>
      <c r="H17" s="222"/>
      <c r="I17" s="719"/>
    </row>
    <row r="18" spans="1:9" ht="8.4" customHeight="1">
      <c r="A18" s="721" t="s">
        <v>345</v>
      </c>
      <c r="B18" s="220"/>
      <c r="C18" s="221"/>
      <c r="D18" s="221"/>
      <c r="E18" s="221"/>
      <c r="F18" s="221"/>
      <c r="G18" s="221"/>
      <c r="H18" s="221"/>
      <c r="I18" s="719"/>
    </row>
    <row r="19" spans="1:9" ht="45" customHeight="1">
      <c r="A19" s="721"/>
      <c r="B19" s="220"/>
      <c r="C19" s="219" t="s">
        <v>157</v>
      </c>
      <c r="D19" s="218" t="s">
        <v>158</v>
      </c>
      <c r="E19" s="346"/>
      <c r="F19" s="217" t="s">
        <v>343</v>
      </c>
      <c r="G19" s="216"/>
      <c r="H19" s="221"/>
      <c r="I19" s="719"/>
    </row>
    <row r="20" spans="1:9" ht="45" customHeight="1">
      <c r="A20" s="721"/>
      <c r="B20" s="220"/>
      <c r="C20" s="219" t="s">
        <v>159</v>
      </c>
      <c r="D20" s="218" t="s">
        <v>344</v>
      </c>
      <c r="E20" s="346"/>
      <c r="F20" s="217" t="s">
        <v>343</v>
      </c>
      <c r="G20" s="216"/>
      <c r="H20" s="215" t="s">
        <v>342</v>
      </c>
      <c r="I20" s="719"/>
    </row>
    <row r="21" spans="1:9" ht="7.8" customHeight="1">
      <c r="A21" s="722"/>
      <c r="B21" s="214"/>
      <c r="C21" s="213"/>
      <c r="D21" s="213"/>
      <c r="E21" s="213"/>
      <c r="F21" s="213"/>
      <c r="G21" s="213"/>
      <c r="H21" s="213"/>
      <c r="I21" s="720"/>
    </row>
    <row r="22" spans="1:9" ht="7.2" customHeight="1">
      <c r="A22" s="212"/>
      <c r="B22" s="212"/>
      <c r="C22" s="212"/>
      <c r="D22" s="212"/>
      <c r="E22" s="212"/>
      <c r="F22" s="212"/>
      <c r="G22" s="212"/>
      <c r="H22" s="212"/>
      <c r="I22" s="212"/>
    </row>
    <row r="23" spans="1:9" ht="48" customHeight="1">
      <c r="A23" s="696" t="s">
        <v>341</v>
      </c>
      <c r="B23" s="697"/>
      <c r="C23" s="697"/>
      <c r="D23" s="697"/>
      <c r="E23" s="697"/>
      <c r="F23" s="697"/>
      <c r="G23" s="697"/>
      <c r="H23" s="697"/>
      <c r="I23" s="697"/>
    </row>
    <row r="24" spans="1:9" ht="17.25" customHeight="1">
      <c r="A24" s="697" t="s">
        <v>340</v>
      </c>
      <c r="B24" s="697"/>
      <c r="C24" s="697"/>
      <c r="D24" s="697"/>
      <c r="E24" s="697"/>
      <c r="F24" s="697"/>
      <c r="G24" s="697"/>
      <c r="H24" s="697"/>
      <c r="I24" s="697"/>
    </row>
    <row r="25" spans="1:9" ht="19.2" customHeight="1">
      <c r="A25" s="697" t="s">
        <v>339</v>
      </c>
      <c r="B25" s="697"/>
      <c r="C25" s="697"/>
      <c r="D25" s="697"/>
      <c r="E25" s="697"/>
      <c r="F25" s="697"/>
      <c r="G25" s="697"/>
      <c r="H25" s="697"/>
      <c r="I25" s="697"/>
    </row>
    <row r="26" spans="1:9" ht="19.2" customHeight="1">
      <c r="A26" s="697" t="s">
        <v>338</v>
      </c>
      <c r="B26" s="697"/>
      <c r="C26" s="697"/>
      <c r="D26" s="697"/>
      <c r="E26" s="697"/>
      <c r="F26" s="697"/>
      <c r="G26" s="697"/>
      <c r="H26" s="697"/>
      <c r="I26" s="697"/>
    </row>
    <row r="27" spans="1:9" ht="19.2" customHeight="1">
      <c r="A27" s="697" t="s">
        <v>337</v>
      </c>
      <c r="B27" s="697"/>
      <c r="C27" s="697"/>
      <c r="D27" s="697"/>
      <c r="E27" s="697"/>
      <c r="F27" s="697"/>
      <c r="G27" s="697"/>
      <c r="H27" s="697"/>
      <c r="I27" s="697"/>
    </row>
    <row r="28" spans="1:9" ht="19.2" customHeight="1">
      <c r="A28" s="697" t="s">
        <v>336</v>
      </c>
      <c r="B28" s="697"/>
      <c r="C28" s="697"/>
      <c r="D28" s="697"/>
      <c r="E28" s="697"/>
      <c r="F28" s="697"/>
      <c r="G28" s="697"/>
      <c r="H28" s="697"/>
      <c r="I28" s="697"/>
    </row>
    <row r="29" spans="1:9" ht="19.2" customHeight="1">
      <c r="A29" s="697" t="s">
        <v>335</v>
      </c>
      <c r="B29" s="697"/>
      <c r="C29" s="697"/>
      <c r="D29" s="697"/>
      <c r="E29" s="697"/>
      <c r="F29" s="697"/>
      <c r="G29" s="697"/>
      <c r="H29" s="697"/>
      <c r="I29" s="697"/>
    </row>
    <row r="30" spans="1:9" ht="19.2" customHeight="1">
      <c r="A30" s="697" t="s">
        <v>334</v>
      </c>
      <c r="B30" s="697"/>
      <c r="C30" s="697"/>
      <c r="D30" s="697"/>
      <c r="E30" s="697"/>
      <c r="F30" s="697"/>
      <c r="G30" s="697"/>
      <c r="H30" s="697"/>
      <c r="I30" s="697"/>
    </row>
    <row r="31" spans="1:9" ht="19.2" customHeight="1">
      <c r="A31" s="211" t="s">
        <v>333</v>
      </c>
      <c r="B31" s="211"/>
      <c r="C31" s="211"/>
      <c r="D31" s="211"/>
      <c r="E31" s="211"/>
      <c r="F31" s="211"/>
      <c r="G31" s="211"/>
      <c r="H31" s="211"/>
      <c r="I31" s="211"/>
    </row>
    <row r="32" spans="1:9" ht="19.2" customHeight="1">
      <c r="A32" s="697" t="s">
        <v>332</v>
      </c>
      <c r="B32" s="697"/>
      <c r="C32" s="697"/>
      <c r="D32" s="697"/>
      <c r="E32" s="697"/>
      <c r="F32" s="697"/>
      <c r="G32" s="697"/>
      <c r="H32" s="697"/>
      <c r="I32" s="697"/>
    </row>
    <row r="33" spans="1:9" ht="30" customHeight="1">
      <c r="A33" s="696" t="s">
        <v>331</v>
      </c>
      <c r="B33" s="697"/>
      <c r="C33" s="697"/>
      <c r="D33" s="697"/>
      <c r="E33" s="697"/>
      <c r="F33" s="697"/>
      <c r="G33" s="697"/>
      <c r="H33" s="697"/>
      <c r="I33" s="697"/>
    </row>
    <row r="34" spans="1:9" ht="30" customHeight="1">
      <c r="A34" s="696" t="s">
        <v>330</v>
      </c>
      <c r="B34" s="697"/>
      <c r="C34" s="697"/>
      <c r="D34" s="697"/>
      <c r="E34" s="697"/>
      <c r="F34" s="697"/>
      <c r="G34" s="697"/>
      <c r="H34" s="697"/>
      <c r="I34" s="697"/>
    </row>
    <row r="35" spans="1:9" ht="19.2" customHeight="1">
      <c r="A35" s="696" t="s">
        <v>329</v>
      </c>
      <c r="B35" s="696"/>
      <c r="C35" s="696"/>
      <c r="D35" s="696"/>
      <c r="E35" s="696"/>
      <c r="F35" s="696"/>
      <c r="G35" s="696"/>
      <c r="H35" s="696"/>
      <c r="I35" s="696"/>
    </row>
    <row r="36" spans="1:9" ht="30" customHeight="1">
      <c r="A36" s="696" t="s">
        <v>328</v>
      </c>
      <c r="B36" s="697"/>
      <c r="C36" s="697"/>
      <c r="D36" s="697"/>
      <c r="E36" s="697"/>
      <c r="F36" s="697"/>
      <c r="G36" s="697"/>
      <c r="H36" s="697"/>
      <c r="I36" s="697"/>
    </row>
  </sheetData>
  <mergeCells count="23">
    <mergeCell ref="A23:I23"/>
    <mergeCell ref="A3:I3"/>
    <mergeCell ref="B5:I5"/>
    <mergeCell ref="B7:I7"/>
    <mergeCell ref="B8:I8"/>
    <mergeCell ref="B6:I6"/>
    <mergeCell ref="A10:A13"/>
    <mergeCell ref="I10:I13"/>
    <mergeCell ref="A14:A17"/>
    <mergeCell ref="I14:I21"/>
    <mergeCell ref="A18:A21"/>
    <mergeCell ref="A35:I35"/>
    <mergeCell ref="A36:I36"/>
    <mergeCell ref="A34:I34"/>
    <mergeCell ref="A24:I24"/>
    <mergeCell ref="A25:I25"/>
    <mergeCell ref="A26:I26"/>
    <mergeCell ref="A27:I27"/>
    <mergeCell ref="A28:I28"/>
    <mergeCell ref="A29:I29"/>
    <mergeCell ref="A30:I30"/>
    <mergeCell ref="A32:I32"/>
    <mergeCell ref="A33:I33"/>
  </mergeCells>
  <phoneticPr fontId="2"/>
  <printOptions horizontalCentered="1"/>
  <pageMargins left="0.70866141732283472" right="0.70866141732283472" top="0.74803149606299213" bottom="0.74803149606299213" header="0.31496062992125984" footer="0.31496062992125984"/>
  <pageSetup paperSize="9" scale="7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view="pageBreakPreview" zoomScaleNormal="100" zoomScaleSheetLayoutView="100" workbookViewId="0">
      <selection activeCell="C5" sqref="C5:J5"/>
    </sheetView>
  </sheetViews>
  <sheetFormatPr defaultRowHeight="13.2"/>
  <cols>
    <col min="1" max="1" width="2.44140625" style="237" customWidth="1"/>
    <col min="2" max="2" width="26.88671875" style="237" customWidth="1"/>
    <col min="3" max="3" width="4.44140625" style="237" customWidth="1"/>
    <col min="4" max="4" width="22.33203125" style="237" customWidth="1"/>
    <col min="5" max="5" width="5.109375" style="237" customWidth="1"/>
    <col min="6" max="6" width="22.33203125" style="237" customWidth="1"/>
    <col min="7" max="7" width="5.109375" style="237" customWidth="1"/>
    <col min="8" max="8" width="22.33203125" style="237" customWidth="1"/>
    <col min="9" max="9" width="5.109375" style="237" customWidth="1"/>
    <col min="10" max="10" width="5" style="237" customWidth="1"/>
    <col min="11" max="11" width="2.109375" style="237" customWidth="1"/>
    <col min="12" max="12" width="2.77734375" style="237" customWidth="1"/>
    <col min="13" max="259" width="8.88671875" style="237"/>
    <col min="260" max="260" width="2.44140625" style="237" customWidth="1"/>
    <col min="261" max="261" width="26.88671875" style="237" customWidth="1"/>
    <col min="262" max="262" width="4.44140625" style="237" customWidth="1"/>
    <col min="263" max="265" width="22.33203125" style="237" customWidth="1"/>
    <col min="266" max="266" width="3.44140625" style="237" customWidth="1"/>
    <col min="267" max="267" width="4.88671875" style="237" customWidth="1"/>
    <col min="268" max="268" width="2.77734375" style="237" customWidth="1"/>
    <col min="269" max="515" width="8.88671875" style="237"/>
    <col min="516" max="516" width="2.44140625" style="237" customWidth="1"/>
    <col min="517" max="517" width="26.88671875" style="237" customWidth="1"/>
    <col min="518" max="518" width="4.44140625" style="237" customWidth="1"/>
    <col min="519" max="521" width="22.33203125" style="237" customWidth="1"/>
    <col min="522" max="522" width="3.44140625" style="237" customWidth="1"/>
    <col min="523" max="523" width="4.88671875" style="237" customWidth="1"/>
    <col min="524" max="524" width="2.77734375" style="237" customWidth="1"/>
    <col min="525" max="771" width="8.88671875" style="237"/>
    <col min="772" max="772" width="2.44140625" style="237" customWidth="1"/>
    <col min="773" max="773" width="26.88671875" style="237" customWidth="1"/>
    <col min="774" max="774" width="4.44140625" style="237" customWidth="1"/>
    <col min="775" max="777" width="22.33203125" style="237" customWidth="1"/>
    <col min="778" max="778" width="3.44140625" style="237" customWidth="1"/>
    <col min="779" max="779" width="4.88671875" style="237" customWidth="1"/>
    <col min="780" max="780" width="2.77734375" style="237" customWidth="1"/>
    <col min="781" max="1027" width="8.88671875" style="237"/>
    <col min="1028" max="1028" width="2.44140625" style="237" customWidth="1"/>
    <col min="1029" max="1029" width="26.88671875" style="237" customWidth="1"/>
    <col min="1030" max="1030" width="4.44140625" style="237" customWidth="1"/>
    <col min="1031" max="1033" width="22.33203125" style="237" customWidth="1"/>
    <col min="1034" max="1034" width="3.44140625" style="237" customWidth="1"/>
    <col min="1035" max="1035" width="4.88671875" style="237" customWidth="1"/>
    <col min="1036" max="1036" width="2.77734375" style="237" customWidth="1"/>
    <col min="1037" max="1283" width="8.88671875" style="237"/>
    <col min="1284" max="1284" width="2.44140625" style="237" customWidth="1"/>
    <col min="1285" max="1285" width="26.88671875" style="237" customWidth="1"/>
    <col min="1286" max="1286" width="4.44140625" style="237" customWidth="1"/>
    <col min="1287" max="1289" width="22.33203125" style="237" customWidth="1"/>
    <col min="1290" max="1290" width="3.44140625" style="237" customWidth="1"/>
    <col min="1291" max="1291" width="4.88671875" style="237" customWidth="1"/>
    <col min="1292" max="1292" width="2.77734375" style="237" customWidth="1"/>
    <col min="1293" max="1539" width="8.88671875" style="237"/>
    <col min="1540" max="1540" width="2.44140625" style="237" customWidth="1"/>
    <col min="1541" max="1541" width="26.88671875" style="237" customWidth="1"/>
    <col min="1542" max="1542" width="4.44140625" style="237" customWidth="1"/>
    <col min="1543" max="1545" width="22.33203125" style="237" customWidth="1"/>
    <col min="1546" max="1546" width="3.44140625" style="237" customWidth="1"/>
    <col min="1547" max="1547" width="4.88671875" style="237" customWidth="1"/>
    <col min="1548" max="1548" width="2.77734375" style="237" customWidth="1"/>
    <col min="1549" max="1795" width="8.88671875" style="237"/>
    <col min="1796" max="1796" width="2.44140625" style="237" customWidth="1"/>
    <col min="1797" max="1797" width="26.88671875" style="237" customWidth="1"/>
    <col min="1798" max="1798" width="4.44140625" style="237" customWidth="1"/>
    <col min="1799" max="1801" width="22.33203125" style="237" customWidth="1"/>
    <col min="1802" max="1802" width="3.44140625" style="237" customWidth="1"/>
    <col min="1803" max="1803" width="4.88671875" style="237" customWidth="1"/>
    <col min="1804" max="1804" width="2.77734375" style="237" customWidth="1"/>
    <col min="1805" max="2051" width="8.88671875" style="237"/>
    <col min="2052" max="2052" width="2.44140625" style="237" customWidth="1"/>
    <col min="2053" max="2053" width="26.88671875" style="237" customWidth="1"/>
    <col min="2054" max="2054" width="4.44140625" style="237" customWidth="1"/>
    <col min="2055" max="2057" width="22.33203125" style="237" customWidth="1"/>
    <col min="2058" max="2058" width="3.44140625" style="237" customWidth="1"/>
    <col min="2059" max="2059" width="4.88671875" style="237" customWidth="1"/>
    <col min="2060" max="2060" width="2.77734375" style="237" customWidth="1"/>
    <col min="2061" max="2307" width="8.88671875" style="237"/>
    <col min="2308" max="2308" width="2.44140625" style="237" customWidth="1"/>
    <col min="2309" max="2309" width="26.88671875" style="237" customWidth="1"/>
    <col min="2310" max="2310" width="4.44140625" style="237" customWidth="1"/>
    <col min="2311" max="2313" width="22.33203125" style="237" customWidth="1"/>
    <col min="2314" max="2314" width="3.44140625" style="237" customWidth="1"/>
    <col min="2315" max="2315" width="4.88671875" style="237" customWidth="1"/>
    <col min="2316" max="2316" width="2.77734375" style="237" customWidth="1"/>
    <col min="2317" max="2563" width="8.88671875" style="237"/>
    <col min="2564" max="2564" width="2.44140625" style="237" customWidth="1"/>
    <col min="2565" max="2565" width="26.88671875" style="237" customWidth="1"/>
    <col min="2566" max="2566" width="4.44140625" style="237" customWidth="1"/>
    <col min="2567" max="2569" width="22.33203125" style="237" customWidth="1"/>
    <col min="2570" max="2570" width="3.44140625" style="237" customWidth="1"/>
    <col min="2571" max="2571" width="4.88671875" style="237" customWidth="1"/>
    <col min="2572" max="2572" width="2.77734375" style="237" customWidth="1"/>
    <col min="2573" max="2819" width="8.88671875" style="237"/>
    <col min="2820" max="2820" width="2.44140625" style="237" customWidth="1"/>
    <col min="2821" max="2821" width="26.88671875" style="237" customWidth="1"/>
    <col min="2822" max="2822" width="4.44140625" style="237" customWidth="1"/>
    <col min="2823" max="2825" width="22.33203125" style="237" customWidth="1"/>
    <col min="2826" max="2826" width="3.44140625" style="237" customWidth="1"/>
    <col min="2827" max="2827" width="4.88671875" style="237" customWidth="1"/>
    <col min="2828" max="2828" width="2.77734375" style="237" customWidth="1"/>
    <col min="2829" max="3075" width="8.88671875" style="237"/>
    <col min="3076" max="3076" width="2.44140625" style="237" customWidth="1"/>
    <col min="3077" max="3077" width="26.88671875" style="237" customWidth="1"/>
    <col min="3078" max="3078" width="4.44140625" style="237" customWidth="1"/>
    <col min="3079" max="3081" width="22.33203125" style="237" customWidth="1"/>
    <col min="3082" max="3082" width="3.44140625" style="237" customWidth="1"/>
    <col min="3083" max="3083" width="4.88671875" style="237" customWidth="1"/>
    <col min="3084" max="3084" width="2.77734375" style="237" customWidth="1"/>
    <col min="3085" max="3331" width="8.88671875" style="237"/>
    <col min="3332" max="3332" width="2.44140625" style="237" customWidth="1"/>
    <col min="3333" max="3333" width="26.88671875" style="237" customWidth="1"/>
    <col min="3334" max="3334" width="4.44140625" style="237" customWidth="1"/>
    <col min="3335" max="3337" width="22.33203125" style="237" customWidth="1"/>
    <col min="3338" max="3338" width="3.44140625" style="237" customWidth="1"/>
    <col min="3339" max="3339" width="4.88671875" style="237" customWidth="1"/>
    <col min="3340" max="3340" width="2.77734375" style="237" customWidth="1"/>
    <col min="3341" max="3587" width="8.88671875" style="237"/>
    <col min="3588" max="3588" width="2.44140625" style="237" customWidth="1"/>
    <col min="3589" max="3589" width="26.88671875" style="237" customWidth="1"/>
    <col min="3590" max="3590" width="4.44140625" style="237" customWidth="1"/>
    <col min="3591" max="3593" width="22.33203125" style="237" customWidth="1"/>
    <col min="3594" max="3594" width="3.44140625" style="237" customWidth="1"/>
    <col min="3595" max="3595" width="4.88671875" style="237" customWidth="1"/>
    <col min="3596" max="3596" width="2.77734375" style="237" customWidth="1"/>
    <col min="3597" max="3843" width="8.88671875" style="237"/>
    <col min="3844" max="3844" width="2.44140625" style="237" customWidth="1"/>
    <col min="3845" max="3845" width="26.88671875" style="237" customWidth="1"/>
    <col min="3846" max="3846" width="4.44140625" style="237" customWidth="1"/>
    <col min="3847" max="3849" width="22.33203125" style="237" customWidth="1"/>
    <col min="3850" max="3850" width="3.44140625" style="237" customWidth="1"/>
    <col min="3851" max="3851" width="4.88671875" style="237" customWidth="1"/>
    <col min="3852" max="3852" width="2.77734375" style="237" customWidth="1"/>
    <col min="3853" max="4099" width="8.88671875" style="237"/>
    <col min="4100" max="4100" width="2.44140625" style="237" customWidth="1"/>
    <col min="4101" max="4101" width="26.88671875" style="237" customWidth="1"/>
    <col min="4102" max="4102" width="4.44140625" style="237" customWidth="1"/>
    <col min="4103" max="4105" width="22.33203125" style="237" customWidth="1"/>
    <col min="4106" max="4106" width="3.44140625" style="237" customWidth="1"/>
    <col min="4107" max="4107" width="4.88671875" style="237" customWidth="1"/>
    <col min="4108" max="4108" width="2.77734375" style="237" customWidth="1"/>
    <col min="4109" max="4355" width="8.88671875" style="237"/>
    <col min="4356" max="4356" width="2.44140625" style="237" customWidth="1"/>
    <col min="4357" max="4357" width="26.88671875" style="237" customWidth="1"/>
    <col min="4358" max="4358" width="4.44140625" style="237" customWidth="1"/>
    <col min="4359" max="4361" width="22.33203125" style="237" customWidth="1"/>
    <col min="4362" max="4362" width="3.44140625" style="237" customWidth="1"/>
    <col min="4363" max="4363" width="4.88671875" style="237" customWidth="1"/>
    <col min="4364" max="4364" width="2.77734375" style="237" customWidth="1"/>
    <col min="4365" max="4611" width="8.88671875" style="237"/>
    <col min="4612" max="4612" width="2.44140625" style="237" customWidth="1"/>
    <col min="4613" max="4613" width="26.88671875" style="237" customWidth="1"/>
    <col min="4614" max="4614" width="4.44140625" style="237" customWidth="1"/>
    <col min="4615" max="4617" width="22.33203125" style="237" customWidth="1"/>
    <col min="4618" max="4618" width="3.44140625" style="237" customWidth="1"/>
    <col min="4619" max="4619" width="4.88671875" style="237" customWidth="1"/>
    <col min="4620" max="4620" width="2.77734375" style="237" customWidth="1"/>
    <col min="4621" max="4867" width="8.88671875" style="237"/>
    <col min="4868" max="4868" width="2.44140625" style="237" customWidth="1"/>
    <col min="4869" max="4869" width="26.88671875" style="237" customWidth="1"/>
    <col min="4870" max="4870" width="4.44140625" style="237" customWidth="1"/>
    <col min="4871" max="4873" width="22.33203125" style="237" customWidth="1"/>
    <col min="4874" max="4874" width="3.44140625" style="237" customWidth="1"/>
    <col min="4875" max="4875" width="4.88671875" style="237" customWidth="1"/>
    <col min="4876" max="4876" width="2.77734375" style="237" customWidth="1"/>
    <col min="4877" max="5123" width="8.88671875" style="237"/>
    <col min="5124" max="5124" width="2.44140625" style="237" customWidth="1"/>
    <col min="5125" max="5125" width="26.88671875" style="237" customWidth="1"/>
    <col min="5126" max="5126" width="4.44140625" style="237" customWidth="1"/>
    <col min="5127" max="5129" width="22.33203125" style="237" customWidth="1"/>
    <col min="5130" max="5130" width="3.44140625" style="237" customWidth="1"/>
    <col min="5131" max="5131" width="4.88671875" style="237" customWidth="1"/>
    <col min="5132" max="5132" width="2.77734375" style="237" customWidth="1"/>
    <col min="5133" max="5379" width="8.88671875" style="237"/>
    <col min="5380" max="5380" width="2.44140625" style="237" customWidth="1"/>
    <col min="5381" max="5381" width="26.88671875" style="237" customWidth="1"/>
    <col min="5382" max="5382" width="4.44140625" style="237" customWidth="1"/>
    <col min="5383" max="5385" width="22.33203125" style="237" customWidth="1"/>
    <col min="5386" max="5386" width="3.44140625" style="237" customWidth="1"/>
    <col min="5387" max="5387" width="4.88671875" style="237" customWidth="1"/>
    <col min="5388" max="5388" width="2.77734375" style="237" customWidth="1"/>
    <col min="5389" max="5635" width="8.88671875" style="237"/>
    <col min="5636" max="5636" width="2.44140625" style="237" customWidth="1"/>
    <col min="5637" max="5637" width="26.88671875" style="237" customWidth="1"/>
    <col min="5638" max="5638" width="4.44140625" style="237" customWidth="1"/>
    <col min="5639" max="5641" width="22.33203125" style="237" customWidth="1"/>
    <col min="5642" max="5642" width="3.44140625" style="237" customWidth="1"/>
    <col min="5643" max="5643" width="4.88671875" style="237" customWidth="1"/>
    <col min="5644" max="5644" width="2.77734375" style="237" customWidth="1"/>
    <col min="5645" max="5891" width="8.88671875" style="237"/>
    <col min="5892" max="5892" width="2.44140625" style="237" customWidth="1"/>
    <col min="5893" max="5893" width="26.88671875" style="237" customWidth="1"/>
    <col min="5894" max="5894" width="4.44140625" style="237" customWidth="1"/>
    <col min="5895" max="5897" width="22.33203125" style="237" customWidth="1"/>
    <col min="5898" max="5898" width="3.44140625" style="237" customWidth="1"/>
    <col min="5899" max="5899" width="4.88671875" style="237" customWidth="1"/>
    <col min="5900" max="5900" width="2.77734375" style="237" customWidth="1"/>
    <col min="5901" max="6147" width="8.88671875" style="237"/>
    <col min="6148" max="6148" width="2.44140625" style="237" customWidth="1"/>
    <col min="6149" max="6149" width="26.88671875" style="237" customWidth="1"/>
    <col min="6150" max="6150" width="4.44140625" style="237" customWidth="1"/>
    <col min="6151" max="6153" width="22.33203125" style="237" customWidth="1"/>
    <col min="6154" max="6154" width="3.44140625" style="237" customWidth="1"/>
    <col min="6155" max="6155" width="4.88671875" style="237" customWidth="1"/>
    <col min="6156" max="6156" width="2.77734375" style="237" customWidth="1"/>
    <col min="6157" max="6403" width="8.88671875" style="237"/>
    <col min="6404" max="6404" width="2.44140625" style="237" customWidth="1"/>
    <col min="6405" max="6405" width="26.88671875" style="237" customWidth="1"/>
    <col min="6406" max="6406" width="4.44140625" style="237" customWidth="1"/>
    <col min="6407" max="6409" width="22.33203125" style="237" customWidth="1"/>
    <col min="6410" max="6410" width="3.44140625" style="237" customWidth="1"/>
    <col min="6411" max="6411" width="4.88671875" style="237" customWidth="1"/>
    <col min="6412" max="6412" width="2.77734375" style="237" customWidth="1"/>
    <col min="6413" max="6659" width="8.88671875" style="237"/>
    <col min="6660" max="6660" width="2.44140625" style="237" customWidth="1"/>
    <col min="6661" max="6661" width="26.88671875" style="237" customWidth="1"/>
    <col min="6662" max="6662" width="4.44140625" style="237" customWidth="1"/>
    <col min="6663" max="6665" width="22.33203125" style="237" customWidth="1"/>
    <col min="6666" max="6666" width="3.44140625" style="237" customWidth="1"/>
    <col min="6667" max="6667" width="4.88671875" style="237" customWidth="1"/>
    <col min="6668" max="6668" width="2.77734375" style="237" customWidth="1"/>
    <col min="6669" max="6915" width="8.88671875" style="237"/>
    <col min="6916" max="6916" width="2.44140625" style="237" customWidth="1"/>
    <col min="6917" max="6917" width="26.88671875" style="237" customWidth="1"/>
    <col min="6918" max="6918" width="4.44140625" style="237" customWidth="1"/>
    <col min="6919" max="6921" width="22.33203125" style="237" customWidth="1"/>
    <col min="6922" max="6922" width="3.44140625" style="237" customWidth="1"/>
    <col min="6923" max="6923" width="4.88671875" style="237" customWidth="1"/>
    <col min="6924" max="6924" width="2.77734375" style="237" customWidth="1"/>
    <col min="6925" max="7171" width="8.88671875" style="237"/>
    <col min="7172" max="7172" width="2.44140625" style="237" customWidth="1"/>
    <col min="7173" max="7173" width="26.88671875" style="237" customWidth="1"/>
    <col min="7174" max="7174" width="4.44140625" style="237" customWidth="1"/>
    <col min="7175" max="7177" width="22.33203125" style="237" customWidth="1"/>
    <col min="7178" max="7178" width="3.44140625" style="237" customWidth="1"/>
    <col min="7179" max="7179" width="4.88671875" style="237" customWidth="1"/>
    <col min="7180" max="7180" width="2.77734375" style="237" customWidth="1"/>
    <col min="7181" max="7427" width="8.88671875" style="237"/>
    <col min="7428" max="7428" width="2.44140625" style="237" customWidth="1"/>
    <col min="7429" max="7429" width="26.88671875" style="237" customWidth="1"/>
    <col min="7430" max="7430" width="4.44140625" style="237" customWidth="1"/>
    <col min="7431" max="7433" width="22.33203125" style="237" customWidth="1"/>
    <col min="7434" max="7434" width="3.44140625" style="237" customWidth="1"/>
    <col min="7435" max="7435" width="4.88671875" style="237" customWidth="1"/>
    <col min="7436" max="7436" width="2.77734375" style="237" customWidth="1"/>
    <col min="7437" max="7683" width="8.88671875" style="237"/>
    <col min="7684" max="7684" width="2.44140625" style="237" customWidth="1"/>
    <col min="7685" max="7685" width="26.88671875" style="237" customWidth="1"/>
    <col min="7686" max="7686" width="4.44140625" style="237" customWidth="1"/>
    <col min="7687" max="7689" width="22.33203125" style="237" customWidth="1"/>
    <col min="7690" max="7690" width="3.44140625" style="237" customWidth="1"/>
    <col min="7691" max="7691" width="4.88671875" style="237" customWidth="1"/>
    <col min="7692" max="7692" width="2.77734375" style="237" customWidth="1"/>
    <col min="7693" max="7939" width="8.88671875" style="237"/>
    <col min="7940" max="7940" width="2.44140625" style="237" customWidth="1"/>
    <col min="7941" max="7941" width="26.88671875" style="237" customWidth="1"/>
    <col min="7942" max="7942" width="4.44140625" style="237" customWidth="1"/>
    <col min="7943" max="7945" width="22.33203125" style="237" customWidth="1"/>
    <col min="7946" max="7946" width="3.44140625" style="237" customWidth="1"/>
    <col min="7947" max="7947" width="4.88671875" style="237" customWidth="1"/>
    <col min="7948" max="7948" width="2.77734375" style="237" customWidth="1"/>
    <col min="7949" max="8195" width="8.88671875" style="237"/>
    <col min="8196" max="8196" width="2.44140625" style="237" customWidth="1"/>
    <col min="8197" max="8197" width="26.88671875" style="237" customWidth="1"/>
    <col min="8198" max="8198" width="4.44140625" style="237" customWidth="1"/>
    <col min="8199" max="8201" width="22.33203125" style="237" customWidth="1"/>
    <col min="8202" max="8202" width="3.44140625" style="237" customWidth="1"/>
    <col min="8203" max="8203" width="4.88671875" style="237" customWidth="1"/>
    <col min="8204" max="8204" width="2.77734375" style="237" customWidth="1"/>
    <col min="8205" max="8451" width="8.88671875" style="237"/>
    <col min="8452" max="8452" width="2.44140625" style="237" customWidth="1"/>
    <col min="8453" max="8453" width="26.88671875" style="237" customWidth="1"/>
    <col min="8454" max="8454" width="4.44140625" style="237" customWidth="1"/>
    <col min="8455" max="8457" width="22.33203125" style="237" customWidth="1"/>
    <col min="8458" max="8458" width="3.44140625" style="237" customWidth="1"/>
    <col min="8459" max="8459" width="4.88671875" style="237" customWidth="1"/>
    <col min="8460" max="8460" width="2.77734375" style="237" customWidth="1"/>
    <col min="8461" max="8707" width="8.88671875" style="237"/>
    <col min="8708" max="8708" width="2.44140625" style="237" customWidth="1"/>
    <col min="8709" max="8709" width="26.88671875" style="237" customWidth="1"/>
    <col min="8710" max="8710" width="4.44140625" style="237" customWidth="1"/>
    <col min="8711" max="8713" width="22.33203125" style="237" customWidth="1"/>
    <col min="8714" max="8714" width="3.44140625" style="237" customWidth="1"/>
    <col min="8715" max="8715" width="4.88671875" style="237" customWidth="1"/>
    <col min="8716" max="8716" width="2.77734375" style="237" customWidth="1"/>
    <col min="8717" max="8963" width="8.88671875" style="237"/>
    <col min="8964" max="8964" width="2.44140625" style="237" customWidth="1"/>
    <col min="8965" max="8965" width="26.88671875" style="237" customWidth="1"/>
    <col min="8966" max="8966" width="4.44140625" style="237" customWidth="1"/>
    <col min="8967" max="8969" width="22.33203125" style="237" customWidth="1"/>
    <col min="8970" max="8970" width="3.44140625" style="237" customWidth="1"/>
    <col min="8971" max="8971" width="4.88671875" style="237" customWidth="1"/>
    <col min="8972" max="8972" width="2.77734375" style="237" customWidth="1"/>
    <col min="8973" max="9219" width="8.88671875" style="237"/>
    <col min="9220" max="9220" width="2.44140625" style="237" customWidth="1"/>
    <col min="9221" max="9221" width="26.88671875" style="237" customWidth="1"/>
    <col min="9222" max="9222" width="4.44140625" style="237" customWidth="1"/>
    <col min="9223" max="9225" width="22.33203125" style="237" customWidth="1"/>
    <col min="9226" max="9226" width="3.44140625" style="237" customWidth="1"/>
    <col min="9227" max="9227" width="4.88671875" style="237" customWidth="1"/>
    <col min="9228" max="9228" width="2.77734375" style="237" customWidth="1"/>
    <col min="9229" max="9475" width="8.88671875" style="237"/>
    <col min="9476" max="9476" width="2.44140625" style="237" customWidth="1"/>
    <col min="9477" max="9477" width="26.88671875" style="237" customWidth="1"/>
    <col min="9478" max="9478" width="4.44140625" style="237" customWidth="1"/>
    <col min="9479" max="9481" width="22.33203125" style="237" customWidth="1"/>
    <col min="9482" max="9482" width="3.44140625" style="237" customWidth="1"/>
    <col min="9483" max="9483" width="4.88671875" style="237" customWidth="1"/>
    <col min="9484" max="9484" width="2.77734375" style="237" customWidth="1"/>
    <col min="9485" max="9731" width="8.88671875" style="237"/>
    <col min="9732" max="9732" width="2.44140625" style="237" customWidth="1"/>
    <col min="9733" max="9733" width="26.88671875" style="237" customWidth="1"/>
    <col min="9734" max="9734" width="4.44140625" style="237" customWidth="1"/>
    <col min="9735" max="9737" width="22.33203125" style="237" customWidth="1"/>
    <col min="9738" max="9738" width="3.44140625" style="237" customWidth="1"/>
    <col min="9739" max="9739" width="4.88671875" style="237" customWidth="1"/>
    <col min="9740" max="9740" width="2.77734375" style="237" customWidth="1"/>
    <col min="9741" max="9987" width="8.88671875" style="237"/>
    <col min="9988" max="9988" width="2.44140625" style="237" customWidth="1"/>
    <col min="9989" max="9989" width="26.88671875" style="237" customWidth="1"/>
    <col min="9990" max="9990" width="4.44140625" style="237" customWidth="1"/>
    <col min="9991" max="9993" width="22.33203125" style="237" customWidth="1"/>
    <col min="9994" max="9994" width="3.44140625" style="237" customWidth="1"/>
    <col min="9995" max="9995" width="4.88671875" style="237" customWidth="1"/>
    <col min="9996" max="9996" width="2.77734375" style="237" customWidth="1"/>
    <col min="9997" max="10243" width="8.88671875" style="237"/>
    <col min="10244" max="10244" width="2.44140625" style="237" customWidth="1"/>
    <col min="10245" max="10245" width="26.88671875" style="237" customWidth="1"/>
    <col min="10246" max="10246" width="4.44140625" style="237" customWidth="1"/>
    <col min="10247" max="10249" width="22.33203125" style="237" customWidth="1"/>
    <col min="10250" max="10250" width="3.44140625" style="237" customWidth="1"/>
    <col min="10251" max="10251" width="4.88671875" style="237" customWidth="1"/>
    <col min="10252" max="10252" width="2.77734375" style="237" customWidth="1"/>
    <col min="10253" max="10499" width="8.88671875" style="237"/>
    <col min="10500" max="10500" width="2.44140625" style="237" customWidth="1"/>
    <col min="10501" max="10501" width="26.88671875" style="237" customWidth="1"/>
    <col min="10502" max="10502" width="4.44140625" style="237" customWidth="1"/>
    <col min="10503" max="10505" width="22.33203125" style="237" customWidth="1"/>
    <col min="10506" max="10506" width="3.44140625" style="237" customWidth="1"/>
    <col min="10507" max="10507" width="4.88671875" style="237" customWidth="1"/>
    <col min="10508" max="10508" width="2.77734375" style="237" customWidth="1"/>
    <col min="10509" max="10755" width="8.88671875" style="237"/>
    <col min="10756" max="10756" width="2.44140625" style="237" customWidth="1"/>
    <col min="10757" max="10757" width="26.88671875" style="237" customWidth="1"/>
    <col min="10758" max="10758" width="4.44140625" style="237" customWidth="1"/>
    <col min="10759" max="10761" width="22.33203125" style="237" customWidth="1"/>
    <col min="10762" max="10762" width="3.44140625" style="237" customWidth="1"/>
    <col min="10763" max="10763" width="4.88671875" style="237" customWidth="1"/>
    <col min="10764" max="10764" width="2.77734375" style="237" customWidth="1"/>
    <col min="10765" max="11011" width="8.88671875" style="237"/>
    <col min="11012" max="11012" width="2.44140625" style="237" customWidth="1"/>
    <col min="11013" max="11013" width="26.88671875" style="237" customWidth="1"/>
    <col min="11014" max="11014" width="4.44140625" style="237" customWidth="1"/>
    <col min="11015" max="11017" width="22.33203125" style="237" customWidth="1"/>
    <col min="11018" max="11018" width="3.44140625" style="237" customWidth="1"/>
    <col min="11019" max="11019" width="4.88671875" style="237" customWidth="1"/>
    <col min="11020" max="11020" width="2.77734375" style="237" customWidth="1"/>
    <col min="11021" max="11267" width="8.88671875" style="237"/>
    <col min="11268" max="11268" width="2.44140625" style="237" customWidth="1"/>
    <col min="11269" max="11269" width="26.88671875" style="237" customWidth="1"/>
    <col min="11270" max="11270" width="4.44140625" style="237" customWidth="1"/>
    <col min="11271" max="11273" width="22.33203125" style="237" customWidth="1"/>
    <col min="11274" max="11274" width="3.44140625" style="237" customWidth="1"/>
    <col min="11275" max="11275" width="4.88671875" style="237" customWidth="1"/>
    <col min="11276" max="11276" width="2.77734375" style="237" customWidth="1"/>
    <col min="11277" max="11523" width="8.88671875" style="237"/>
    <col min="11524" max="11524" width="2.44140625" style="237" customWidth="1"/>
    <col min="11525" max="11525" width="26.88671875" style="237" customWidth="1"/>
    <col min="11526" max="11526" width="4.44140625" style="237" customWidth="1"/>
    <col min="11527" max="11529" width="22.33203125" style="237" customWidth="1"/>
    <col min="11530" max="11530" width="3.44140625" style="237" customWidth="1"/>
    <col min="11531" max="11531" width="4.88671875" style="237" customWidth="1"/>
    <col min="11532" max="11532" width="2.77734375" style="237" customWidth="1"/>
    <col min="11533" max="11779" width="8.88671875" style="237"/>
    <col min="11780" max="11780" width="2.44140625" style="237" customWidth="1"/>
    <col min="11781" max="11781" width="26.88671875" style="237" customWidth="1"/>
    <col min="11782" max="11782" width="4.44140625" style="237" customWidth="1"/>
    <col min="11783" max="11785" width="22.33203125" style="237" customWidth="1"/>
    <col min="11786" max="11786" width="3.44140625" style="237" customWidth="1"/>
    <col min="11787" max="11787" width="4.88671875" style="237" customWidth="1"/>
    <col min="11788" max="11788" width="2.77734375" style="237" customWidth="1"/>
    <col min="11789" max="12035" width="8.88671875" style="237"/>
    <col min="12036" max="12036" width="2.44140625" style="237" customWidth="1"/>
    <col min="12037" max="12037" width="26.88671875" style="237" customWidth="1"/>
    <col min="12038" max="12038" width="4.44140625" style="237" customWidth="1"/>
    <col min="12039" max="12041" width="22.33203125" style="237" customWidth="1"/>
    <col min="12042" max="12042" width="3.44140625" style="237" customWidth="1"/>
    <col min="12043" max="12043" width="4.88671875" style="237" customWidth="1"/>
    <col min="12044" max="12044" width="2.77734375" style="237" customWidth="1"/>
    <col min="12045" max="12291" width="8.88671875" style="237"/>
    <col min="12292" max="12292" width="2.44140625" style="237" customWidth="1"/>
    <col min="12293" max="12293" width="26.88671875" style="237" customWidth="1"/>
    <col min="12294" max="12294" width="4.44140625" style="237" customWidth="1"/>
    <col min="12295" max="12297" width="22.33203125" style="237" customWidth="1"/>
    <col min="12298" max="12298" width="3.44140625" style="237" customWidth="1"/>
    <col min="12299" max="12299" width="4.88671875" style="237" customWidth="1"/>
    <col min="12300" max="12300" width="2.77734375" style="237" customWidth="1"/>
    <col min="12301" max="12547" width="8.88671875" style="237"/>
    <col min="12548" max="12548" width="2.44140625" style="237" customWidth="1"/>
    <col min="12549" max="12549" width="26.88671875" style="237" customWidth="1"/>
    <col min="12550" max="12550" width="4.44140625" style="237" customWidth="1"/>
    <col min="12551" max="12553" width="22.33203125" style="237" customWidth="1"/>
    <col min="12554" max="12554" width="3.44140625" style="237" customWidth="1"/>
    <col min="12555" max="12555" width="4.88671875" style="237" customWidth="1"/>
    <col min="12556" max="12556" width="2.77734375" style="237" customWidth="1"/>
    <col min="12557" max="12803" width="8.88671875" style="237"/>
    <col min="12804" max="12804" width="2.44140625" style="237" customWidth="1"/>
    <col min="12805" max="12805" width="26.88671875" style="237" customWidth="1"/>
    <col min="12806" max="12806" width="4.44140625" style="237" customWidth="1"/>
    <col min="12807" max="12809" width="22.33203125" style="237" customWidth="1"/>
    <col min="12810" max="12810" width="3.44140625" style="237" customWidth="1"/>
    <col min="12811" max="12811" width="4.88671875" style="237" customWidth="1"/>
    <col min="12812" max="12812" width="2.77734375" style="237" customWidth="1"/>
    <col min="12813" max="13059" width="8.88671875" style="237"/>
    <col min="13060" max="13060" width="2.44140625" style="237" customWidth="1"/>
    <col min="13061" max="13061" width="26.88671875" style="237" customWidth="1"/>
    <col min="13062" max="13062" width="4.44140625" style="237" customWidth="1"/>
    <col min="13063" max="13065" width="22.33203125" style="237" customWidth="1"/>
    <col min="13066" max="13066" width="3.44140625" style="237" customWidth="1"/>
    <col min="13067" max="13067" width="4.88671875" style="237" customWidth="1"/>
    <col min="13068" max="13068" width="2.77734375" style="237" customWidth="1"/>
    <col min="13069" max="13315" width="8.88671875" style="237"/>
    <col min="13316" max="13316" width="2.44140625" style="237" customWidth="1"/>
    <col min="13317" max="13317" width="26.88671875" style="237" customWidth="1"/>
    <col min="13318" max="13318" width="4.44140625" style="237" customWidth="1"/>
    <col min="13319" max="13321" width="22.33203125" style="237" customWidth="1"/>
    <col min="13322" max="13322" width="3.44140625" style="237" customWidth="1"/>
    <col min="13323" max="13323" width="4.88671875" style="237" customWidth="1"/>
    <col min="13324" max="13324" width="2.77734375" style="237" customWidth="1"/>
    <col min="13325" max="13571" width="8.88671875" style="237"/>
    <col min="13572" max="13572" width="2.44140625" style="237" customWidth="1"/>
    <col min="13573" max="13573" width="26.88671875" style="237" customWidth="1"/>
    <col min="13574" max="13574" width="4.44140625" style="237" customWidth="1"/>
    <col min="13575" max="13577" width="22.33203125" style="237" customWidth="1"/>
    <col min="13578" max="13578" width="3.44140625" style="237" customWidth="1"/>
    <col min="13579" max="13579" width="4.88671875" style="237" customWidth="1"/>
    <col min="13580" max="13580" width="2.77734375" style="237" customWidth="1"/>
    <col min="13581" max="13827" width="8.88671875" style="237"/>
    <col min="13828" max="13828" width="2.44140625" style="237" customWidth="1"/>
    <col min="13829" max="13829" width="26.88671875" style="237" customWidth="1"/>
    <col min="13830" max="13830" width="4.44140625" style="237" customWidth="1"/>
    <col min="13831" max="13833" width="22.33203125" style="237" customWidth="1"/>
    <col min="13834" max="13834" width="3.44140625" style="237" customWidth="1"/>
    <col min="13835" max="13835" width="4.88671875" style="237" customWidth="1"/>
    <col min="13836" max="13836" width="2.77734375" style="237" customWidth="1"/>
    <col min="13837" max="14083" width="8.88671875" style="237"/>
    <col min="14084" max="14084" width="2.44140625" style="237" customWidth="1"/>
    <col min="14085" max="14085" width="26.88671875" style="237" customWidth="1"/>
    <col min="14086" max="14086" width="4.44140625" style="237" customWidth="1"/>
    <col min="14087" max="14089" width="22.33203125" style="237" customWidth="1"/>
    <col min="14090" max="14090" width="3.44140625" style="237" customWidth="1"/>
    <col min="14091" max="14091" width="4.88671875" style="237" customWidth="1"/>
    <col min="14092" max="14092" width="2.77734375" style="237" customWidth="1"/>
    <col min="14093" max="14339" width="8.88671875" style="237"/>
    <col min="14340" max="14340" width="2.44140625" style="237" customWidth="1"/>
    <col min="14341" max="14341" width="26.88671875" style="237" customWidth="1"/>
    <col min="14342" max="14342" width="4.44140625" style="237" customWidth="1"/>
    <col min="14343" max="14345" width="22.33203125" style="237" customWidth="1"/>
    <col min="14346" max="14346" width="3.44140625" style="237" customWidth="1"/>
    <col min="14347" max="14347" width="4.88671875" style="237" customWidth="1"/>
    <col min="14348" max="14348" width="2.77734375" style="237" customWidth="1"/>
    <col min="14349" max="14595" width="8.88671875" style="237"/>
    <col min="14596" max="14596" width="2.44140625" style="237" customWidth="1"/>
    <col min="14597" max="14597" width="26.88671875" style="237" customWidth="1"/>
    <col min="14598" max="14598" width="4.44140625" style="237" customWidth="1"/>
    <col min="14599" max="14601" width="22.33203125" style="237" customWidth="1"/>
    <col min="14602" max="14602" width="3.44140625" style="237" customWidth="1"/>
    <col min="14603" max="14603" width="4.88671875" style="237" customWidth="1"/>
    <col min="14604" max="14604" width="2.77734375" style="237" customWidth="1"/>
    <col min="14605" max="14851" width="8.88671875" style="237"/>
    <col min="14852" max="14852" width="2.44140625" style="237" customWidth="1"/>
    <col min="14853" max="14853" width="26.88671875" style="237" customWidth="1"/>
    <col min="14854" max="14854" width="4.44140625" style="237" customWidth="1"/>
    <col min="14855" max="14857" width="22.33203125" style="237" customWidth="1"/>
    <col min="14858" max="14858" width="3.44140625" style="237" customWidth="1"/>
    <col min="14859" max="14859" width="4.88671875" style="237" customWidth="1"/>
    <col min="14860" max="14860" width="2.77734375" style="237" customWidth="1"/>
    <col min="14861" max="15107" width="8.88671875" style="237"/>
    <col min="15108" max="15108" width="2.44140625" style="237" customWidth="1"/>
    <col min="15109" max="15109" width="26.88671875" style="237" customWidth="1"/>
    <col min="15110" max="15110" width="4.44140625" style="237" customWidth="1"/>
    <col min="15111" max="15113" width="22.33203125" style="237" customWidth="1"/>
    <col min="15114" max="15114" width="3.44140625" style="237" customWidth="1"/>
    <col min="15115" max="15115" width="4.88671875" style="237" customWidth="1"/>
    <col min="15116" max="15116" width="2.77734375" style="237" customWidth="1"/>
    <col min="15117" max="15363" width="8.88671875" style="237"/>
    <col min="15364" max="15364" width="2.44140625" style="237" customWidth="1"/>
    <col min="15365" max="15365" width="26.88671875" style="237" customWidth="1"/>
    <col min="15366" max="15366" width="4.44140625" style="237" customWidth="1"/>
    <col min="15367" max="15369" width="22.33203125" style="237" customWidth="1"/>
    <col min="15370" max="15370" width="3.44140625" style="237" customWidth="1"/>
    <col min="15371" max="15371" width="4.88671875" style="237" customWidth="1"/>
    <col min="15372" max="15372" width="2.77734375" style="237" customWidth="1"/>
    <col min="15373" max="15619" width="8.88671875" style="237"/>
    <col min="15620" max="15620" width="2.44140625" style="237" customWidth="1"/>
    <col min="15621" max="15621" width="26.88671875" style="237" customWidth="1"/>
    <col min="15622" max="15622" width="4.44140625" style="237" customWidth="1"/>
    <col min="15623" max="15625" width="22.33203125" style="237" customWidth="1"/>
    <col min="15626" max="15626" width="3.44140625" style="237" customWidth="1"/>
    <col min="15627" max="15627" width="4.88671875" style="237" customWidth="1"/>
    <col min="15628" max="15628" width="2.77734375" style="237" customWidth="1"/>
    <col min="15629" max="15875" width="8.88671875" style="237"/>
    <col min="15876" max="15876" width="2.44140625" style="237" customWidth="1"/>
    <col min="15877" max="15877" width="26.88671875" style="237" customWidth="1"/>
    <col min="15878" max="15878" width="4.44140625" style="237" customWidth="1"/>
    <col min="15879" max="15881" width="22.33203125" style="237" customWidth="1"/>
    <col min="15882" max="15882" width="3.44140625" style="237" customWidth="1"/>
    <col min="15883" max="15883" width="4.88671875" style="237" customWidth="1"/>
    <col min="15884" max="15884" width="2.77734375" style="237" customWidth="1"/>
    <col min="15885" max="16131" width="8.88671875" style="237"/>
    <col min="16132" max="16132" width="2.44140625" style="237" customWidth="1"/>
    <col min="16133" max="16133" width="26.88671875" style="237" customWidth="1"/>
    <col min="16134" max="16134" width="4.44140625" style="237" customWidth="1"/>
    <col min="16135" max="16137" width="22.33203125" style="237" customWidth="1"/>
    <col min="16138" max="16138" width="3.44140625" style="237" customWidth="1"/>
    <col min="16139" max="16139" width="4.88671875" style="237" customWidth="1"/>
    <col min="16140" max="16140" width="2.77734375" style="237" customWidth="1"/>
    <col min="16141" max="16384" width="8.88671875" style="237"/>
  </cols>
  <sheetData>
    <row r="1" spans="1:12" ht="24.6" customHeight="1">
      <c r="A1" s="256"/>
      <c r="B1" s="238"/>
      <c r="C1" s="238"/>
      <c r="D1" s="238"/>
      <c r="E1" s="238"/>
      <c r="F1" s="238"/>
      <c r="G1" s="238"/>
      <c r="H1" s="349"/>
      <c r="I1" s="349"/>
      <c r="J1" s="349"/>
      <c r="K1" s="350" t="s">
        <v>357</v>
      </c>
      <c r="L1" s="257"/>
    </row>
    <row r="2" spans="1:12" ht="20.100000000000001" customHeight="1">
      <c r="A2" s="256"/>
      <c r="B2" s="238"/>
      <c r="C2" s="238"/>
      <c r="D2" s="238"/>
      <c r="E2" s="238"/>
      <c r="F2" s="238"/>
      <c r="G2" s="238"/>
      <c r="H2" s="255"/>
      <c r="I2" s="255"/>
      <c r="J2" s="255"/>
      <c r="K2" s="238"/>
    </row>
    <row r="3" spans="1:12" ht="20.100000000000001" customHeight="1">
      <c r="A3" s="723" t="s">
        <v>372</v>
      </c>
      <c r="B3" s="723"/>
      <c r="C3" s="723"/>
      <c r="D3" s="723"/>
      <c r="E3" s="723"/>
      <c r="F3" s="723"/>
      <c r="G3" s="723"/>
      <c r="H3" s="723"/>
      <c r="I3" s="723"/>
      <c r="J3" s="723"/>
      <c r="K3" s="723"/>
    </row>
    <row r="4" spans="1:12" ht="20.100000000000001" customHeight="1">
      <c r="A4" s="254"/>
      <c r="B4" s="254"/>
      <c r="C4" s="254"/>
      <c r="D4" s="254"/>
      <c r="E4" s="254"/>
      <c r="F4" s="254"/>
      <c r="G4" s="254"/>
      <c r="H4" s="254"/>
      <c r="I4" s="254"/>
      <c r="J4" s="254"/>
      <c r="K4" s="238"/>
    </row>
    <row r="5" spans="1:12" ht="39.9" customHeight="1">
      <c r="A5" s="254"/>
      <c r="B5" s="252" t="s">
        <v>355</v>
      </c>
      <c r="C5" s="728"/>
      <c r="D5" s="729"/>
      <c r="E5" s="729"/>
      <c r="F5" s="729"/>
      <c r="G5" s="729"/>
      <c r="H5" s="729"/>
      <c r="I5" s="729"/>
      <c r="J5" s="730"/>
      <c r="K5" s="238"/>
    </row>
    <row r="6" spans="1:12" ht="39.9" customHeight="1">
      <c r="A6" s="238"/>
      <c r="B6" s="253" t="s">
        <v>126</v>
      </c>
      <c r="C6" s="739" t="s">
        <v>371</v>
      </c>
      <c r="D6" s="739"/>
      <c r="E6" s="739"/>
      <c r="F6" s="739"/>
      <c r="G6" s="739"/>
      <c r="H6" s="739"/>
      <c r="I6" s="739"/>
      <c r="J6" s="740"/>
      <c r="K6" s="238"/>
    </row>
    <row r="7" spans="1:12" ht="39.9" customHeight="1">
      <c r="A7" s="238"/>
      <c r="B7" s="240" t="s">
        <v>354</v>
      </c>
      <c r="C7" s="731" t="s">
        <v>121</v>
      </c>
      <c r="D7" s="732"/>
      <c r="E7" s="732"/>
      <c r="F7" s="732"/>
      <c r="G7" s="732"/>
      <c r="H7" s="732"/>
      <c r="I7" s="732"/>
      <c r="J7" s="733"/>
      <c r="K7" s="238"/>
    </row>
    <row r="8" spans="1:12" ht="39.9" customHeight="1">
      <c r="A8" s="238"/>
      <c r="B8" s="252" t="s">
        <v>370</v>
      </c>
      <c r="C8" s="724" t="s">
        <v>369</v>
      </c>
      <c r="D8" s="725"/>
      <c r="E8" s="725"/>
      <c r="F8" s="725"/>
      <c r="G8" s="725"/>
      <c r="H8" s="725"/>
      <c r="I8" s="725"/>
      <c r="J8" s="726"/>
      <c r="K8" s="238"/>
    </row>
    <row r="9" spans="1:12" ht="13.2" customHeight="1">
      <c r="A9" s="238"/>
      <c r="B9" s="741" t="s">
        <v>368</v>
      </c>
      <c r="C9" s="251"/>
      <c r="D9" s="238"/>
      <c r="E9" s="238"/>
      <c r="F9" s="238"/>
      <c r="G9" s="238"/>
      <c r="H9" s="238"/>
      <c r="I9" s="238"/>
      <c r="J9" s="243"/>
      <c r="K9" s="238"/>
    </row>
    <row r="10" spans="1:12" ht="40.5" customHeight="1">
      <c r="A10" s="238"/>
      <c r="B10" s="741"/>
      <c r="C10" s="251"/>
      <c r="D10" s="734" t="s">
        <v>171</v>
      </c>
      <c r="E10" s="735"/>
      <c r="F10" s="351"/>
      <c r="G10" s="244" t="s">
        <v>366</v>
      </c>
      <c r="H10" s="250"/>
      <c r="I10" s="249"/>
      <c r="J10" s="243"/>
      <c r="K10" s="238"/>
    </row>
    <row r="11" spans="1:12" ht="13.2" customHeight="1">
      <c r="A11" s="238"/>
      <c r="B11" s="742"/>
      <c r="C11" s="248"/>
      <c r="D11" s="242"/>
      <c r="E11" s="242"/>
      <c r="F11" s="242"/>
      <c r="G11" s="242"/>
      <c r="H11" s="242"/>
      <c r="I11" s="242"/>
      <c r="J11" s="241"/>
      <c r="K11" s="238"/>
    </row>
    <row r="12" spans="1:12">
      <c r="A12" s="238"/>
      <c r="B12" s="743" t="s">
        <v>367</v>
      </c>
      <c r="C12" s="247"/>
      <c r="D12" s="247"/>
      <c r="E12" s="247"/>
      <c r="F12" s="247"/>
      <c r="G12" s="247"/>
      <c r="H12" s="247"/>
      <c r="I12" s="247"/>
      <c r="J12" s="246"/>
      <c r="K12" s="238"/>
    </row>
    <row r="13" spans="1:12" ht="29.25" customHeight="1">
      <c r="A13" s="238"/>
      <c r="B13" s="744"/>
      <c r="C13" s="238"/>
      <c r="D13" s="731" t="s">
        <v>65</v>
      </c>
      <c r="E13" s="733"/>
      <c r="F13" s="731" t="s">
        <v>123</v>
      </c>
      <c r="G13" s="733"/>
      <c r="H13" s="731" t="s">
        <v>122</v>
      </c>
      <c r="I13" s="733"/>
      <c r="J13" s="243"/>
      <c r="K13" s="238"/>
    </row>
    <row r="14" spans="1:12" ht="29.25" customHeight="1">
      <c r="A14" s="238"/>
      <c r="B14" s="744"/>
      <c r="C14" s="238"/>
      <c r="D14" s="351"/>
      <c r="E14" s="244" t="s">
        <v>366</v>
      </c>
      <c r="F14" s="351"/>
      <c r="G14" s="244" t="s">
        <v>366</v>
      </c>
      <c r="H14" s="245">
        <f>SUM(D14,F14)</f>
        <v>0</v>
      </c>
      <c r="I14" s="244" t="s">
        <v>366</v>
      </c>
      <c r="J14" s="243"/>
      <c r="K14" s="238"/>
    </row>
    <row r="15" spans="1:12">
      <c r="A15" s="238"/>
      <c r="B15" s="745"/>
      <c r="C15" s="242"/>
      <c r="D15" s="242"/>
      <c r="E15" s="242"/>
      <c r="F15" s="242"/>
      <c r="G15" s="242"/>
      <c r="H15" s="242"/>
      <c r="I15" s="242"/>
      <c r="J15" s="241"/>
      <c r="K15" s="238"/>
    </row>
    <row r="16" spans="1:12" ht="39.6" customHeight="1">
      <c r="A16" s="238"/>
      <c r="B16" s="240" t="s">
        <v>365</v>
      </c>
      <c r="C16" s="352"/>
      <c r="D16" s="737" t="s">
        <v>364</v>
      </c>
      <c r="E16" s="737"/>
      <c r="F16" s="737"/>
      <c r="G16" s="737"/>
      <c r="H16" s="737"/>
      <c r="I16" s="737"/>
      <c r="J16" s="738"/>
      <c r="K16" s="238"/>
    </row>
    <row r="17" spans="1:11">
      <c r="A17" s="238"/>
      <c r="B17" s="238"/>
      <c r="C17" s="238"/>
      <c r="D17" s="238"/>
      <c r="E17" s="238"/>
      <c r="F17" s="238"/>
      <c r="G17" s="238"/>
      <c r="H17" s="238"/>
      <c r="I17" s="238"/>
      <c r="J17" s="238"/>
      <c r="K17" s="238"/>
    </row>
    <row r="18" spans="1:11" ht="19.8" customHeight="1">
      <c r="A18" s="238"/>
      <c r="B18" s="736" t="s">
        <v>363</v>
      </c>
      <c r="C18" s="736"/>
      <c r="D18" s="736"/>
      <c r="E18" s="736"/>
      <c r="F18" s="736"/>
      <c r="G18" s="736"/>
      <c r="H18" s="736"/>
      <c r="I18" s="736"/>
      <c r="J18" s="736"/>
      <c r="K18" s="238"/>
    </row>
    <row r="19" spans="1:11" ht="19.8" customHeight="1">
      <c r="A19" s="238"/>
      <c r="B19" s="727" t="s">
        <v>362</v>
      </c>
      <c r="C19" s="727"/>
      <c r="D19" s="727"/>
      <c r="E19" s="727"/>
      <c r="F19" s="727"/>
      <c r="G19" s="727"/>
      <c r="H19" s="727"/>
      <c r="I19" s="727"/>
      <c r="J19" s="727"/>
      <c r="K19" s="238"/>
    </row>
    <row r="20" spans="1:11" ht="19.8" customHeight="1">
      <c r="A20" s="238"/>
      <c r="B20" s="727" t="s">
        <v>361</v>
      </c>
      <c r="C20" s="727"/>
      <c r="D20" s="727"/>
      <c r="E20" s="727"/>
      <c r="F20" s="727"/>
      <c r="G20" s="727"/>
      <c r="H20" s="727"/>
      <c r="I20" s="727"/>
      <c r="J20" s="727"/>
      <c r="K20" s="238"/>
    </row>
    <row r="21" spans="1:11" ht="19.8" customHeight="1">
      <c r="A21" s="238"/>
      <c r="B21" s="239" t="s">
        <v>360</v>
      </c>
      <c r="C21" s="238"/>
      <c r="D21" s="238"/>
      <c r="E21" s="238"/>
      <c r="F21" s="238"/>
      <c r="G21" s="238"/>
      <c r="H21" s="238"/>
      <c r="I21" s="238"/>
      <c r="J21" s="238"/>
      <c r="K21" s="238"/>
    </row>
    <row r="22" spans="1:11" ht="19.8" customHeight="1">
      <c r="A22" s="238"/>
      <c r="B22" s="238" t="s">
        <v>359</v>
      </c>
      <c r="C22" s="238"/>
      <c r="D22" s="238"/>
      <c r="E22" s="238"/>
      <c r="F22" s="238"/>
      <c r="G22" s="238"/>
      <c r="H22" s="238"/>
      <c r="I22" s="238"/>
      <c r="J22" s="238"/>
      <c r="K22" s="238"/>
    </row>
    <row r="23" spans="1:11" ht="48" customHeight="1">
      <c r="A23" s="238"/>
      <c r="B23" s="727" t="s">
        <v>358</v>
      </c>
      <c r="C23" s="727"/>
      <c r="D23" s="727"/>
      <c r="E23" s="727"/>
      <c r="F23" s="727"/>
      <c r="G23" s="727"/>
      <c r="H23" s="727"/>
      <c r="I23" s="727"/>
      <c r="J23" s="727"/>
      <c r="K23" s="238"/>
    </row>
  </sheetData>
  <mergeCells count="16">
    <mergeCell ref="B20:J20"/>
    <mergeCell ref="B23:J23"/>
    <mergeCell ref="C6:J6"/>
    <mergeCell ref="B9:B11"/>
    <mergeCell ref="B12:B15"/>
    <mergeCell ref="A3:K3"/>
    <mergeCell ref="C8:J8"/>
    <mergeCell ref="B19:J19"/>
    <mergeCell ref="C5:J5"/>
    <mergeCell ref="C7:J7"/>
    <mergeCell ref="D10:E10"/>
    <mergeCell ref="D13:E13"/>
    <mergeCell ref="F13:G13"/>
    <mergeCell ref="H13:I13"/>
    <mergeCell ref="B18:J18"/>
    <mergeCell ref="D16:J16"/>
  </mergeCells>
  <phoneticPr fontId="2"/>
  <dataValidations count="1">
    <dataValidation type="list" allowBlank="1" showInputMessage="1" showErrorMessage="1" sqref="C7:J7">
      <formula1>"生活介護,療養介護"</formula1>
    </dataValidation>
  </dataValidations>
  <pageMargins left="0.7" right="0.7" top="0.75" bottom="0.75" header="0.3" footer="0.3"/>
  <pageSetup paperSize="9" scale="7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Normal="100" zoomScaleSheetLayoutView="100" workbookViewId="0">
      <selection activeCell="C5" sqref="C5:H5"/>
    </sheetView>
  </sheetViews>
  <sheetFormatPr defaultColWidth="9" defaultRowHeight="13.2"/>
  <cols>
    <col min="1" max="1" width="11.21875" style="38" customWidth="1"/>
    <col min="2" max="2" width="19.33203125" style="38" customWidth="1"/>
    <col min="3" max="3" width="14" style="38" customWidth="1"/>
    <col min="4" max="7" width="11.21875" style="38" customWidth="1"/>
    <col min="8" max="8" width="18" style="38" customWidth="1"/>
    <col min="9" max="256" width="9" style="38"/>
    <col min="257" max="264" width="11.21875" style="38" customWidth="1"/>
    <col min="265" max="512" width="9" style="38"/>
    <col min="513" max="520" width="11.21875" style="38" customWidth="1"/>
    <col min="521" max="768" width="9" style="38"/>
    <col min="769" max="776" width="11.21875" style="38" customWidth="1"/>
    <col min="777" max="1024" width="9" style="38"/>
    <col min="1025" max="1032" width="11.21875" style="38" customWidth="1"/>
    <col min="1033" max="1280" width="9" style="38"/>
    <col min="1281" max="1288" width="11.21875" style="38" customWidth="1"/>
    <col min="1289" max="1536" width="9" style="38"/>
    <col min="1537" max="1544" width="11.21875" style="38" customWidth="1"/>
    <col min="1545" max="1792" width="9" style="38"/>
    <col min="1793" max="1800" width="11.21875" style="38" customWidth="1"/>
    <col min="1801" max="2048" width="9" style="38"/>
    <col min="2049" max="2056" width="11.21875" style="38" customWidth="1"/>
    <col min="2057" max="2304" width="9" style="38"/>
    <col min="2305" max="2312" width="11.21875" style="38" customWidth="1"/>
    <col min="2313" max="2560" width="9" style="38"/>
    <col min="2561" max="2568" width="11.21875" style="38" customWidth="1"/>
    <col min="2569" max="2816" width="9" style="38"/>
    <col min="2817" max="2824" width="11.21875" style="38" customWidth="1"/>
    <col min="2825" max="3072" width="9" style="38"/>
    <col min="3073" max="3080" width="11.21875" style="38" customWidth="1"/>
    <col min="3081" max="3328" width="9" style="38"/>
    <col min="3329" max="3336" width="11.21875" style="38" customWidth="1"/>
    <col min="3337" max="3584" width="9" style="38"/>
    <col min="3585" max="3592" width="11.21875" style="38" customWidth="1"/>
    <col min="3593" max="3840" width="9" style="38"/>
    <col min="3841" max="3848" width="11.21875" style="38" customWidth="1"/>
    <col min="3849" max="4096" width="9" style="38"/>
    <col min="4097" max="4104" width="11.21875" style="38" customWidth="1"/>
    <col min="4105" max="4352" width="9" style="38"/>
    <col min="4353" max="4360" width="11.21875" style="38" customWidth="1"/>
    <col min="4361" max="4608" width="9" style="38"/>
    <col min="4609" max="4616" width="11.21875" style="38" customWidth="1"/>
    <col min="4617" max="4864" width="9" style="38"/>
    <col min="4865" max="4872" width="11.21875" style="38" customWidth="1"/>
    <col min="4873" max="5120" width="9" style="38"/>
    <col min="5121" max="5128" width="11.21875" style="38" customWidth="1"/>
    <col min="5129" max="5376" width="9" style="38"/>
    <col min="5377" max="5384" width="11.21875" style="38" customWidth="1"/>
    <col min="5385" max="5632" width="9" style="38"/>
    <col min="5633" max="5640" width="11.21875" style="38" customWidth="1"/>
    <col min="5641" max="5888" width="9" style="38"/>
    <col min="5889" max="5896" width="11.21875" style="38" customWidth="1"/>
    <col min="5897" max="6144" width="9" style="38"/>
    <col min="6145" max="6152" width="11.21875" style="38" customWidth="1"/>
    <col min="6153" max="6400" width="9" style="38"/>
    <col min="6401" max="6408" width="11.21875" style="38" customWidth="1"/>
    <col min="6409" max="6656" width="9" style="38"/>
    <col min="6657" max="6664" width="11.21875" style="38" customWidth="1"/>
    <col min="6665" max="6912" width="9" style="38"/>
    <col min="6913" max="6920" width="11.21875" style="38" customWidth="1"/>
    <col min="6921" max="7168" width="9" style="38"/>
    <col min="7169" max="7176" width="11.21875" style="38" customWidth="1"/>
    <col min="7177" max="7424" width="9" style="38"/>
    <col min="7425" max="7432" width="11.21875" style="38" customWidth="1"/>
    <col min="7433" max="7680" width="9" style="38"/>
    <col min="7681" max="7688" width="11.21875" style="38" customWidth="1"/>
    <col min="7689" max="7936" width="9" style="38"/>
    <col min="7937" max="7944" width="11.21875" style="38" customWidth="1"/>
    <col min="7945" max="8192" width="9" style="38"/>
    <col min="8193" max="8200" width="11.21875" style="38" customWidth="1"/>
    <col min="8201" max="8448" width="9" style="38"/>
    <col min="8449" max="8456" width="11.21875" style="38" customWidth="1"/>
    <col min="8457" max="8704" width="9" style="38"/>
    <col min="8705" max="8712" width="11.21875" style="38" customWidth="1"/>
    <col min="8713" max="8960" width="9" style="38"/>
    <col min="8961" max="8968" width="11.21875" style="38" customWidth="1"/>
    <col min="8969" max="9216" width="9" style="38"/>
    <col min="9217" max="9224" width="11.21875" style="38" customWidth="1"/>
    <col min="9225" max="9472" width="9" style="38"/>
    <col min="9473" max="9480" width="11.21875" style="38" customWidth="1"/>
    <col min="9481" max="9728" width="9" style="38"/>
    <col min="9729" max="9736" width="11.21875" style="38" customWidth="1"/>
    <col min="9737" max="9984" width="9" style="38"/>
    <col min="9985" max="9992" width="11.21875" style="38" customWidth="1"/>
    <col min="9993" max="10240" width="9" style="38"/>
    <col min="10241" max="10248" width="11.21875" style="38" customWidth="1"/>
    <col min="10249" max="10496" width="9" style="38"/>
    <col min="10497" max="10504" width="11.21875" style="38" customWidth="1"/>
    <col min="10505" max="10752" width="9" style="38"/>
    <col min="10753" max="10760" width="11.21875" style="38" customWidth="1"/>
    <col min="10761" max="11008" width="9" style="38"/>
    <col min="11009" max="11016" width="11.21875" style="38" customWidth="1"/>
    <col min="11017" max="11264" width="9" style="38"/>
    <col min="11265" max="11272" width="11.21875" style="38" customWidth="1"/>
    <col min="11273" max="11520" width="9" style="38"/>
    <col min="11521" max="11528" width="11.21875" style="38" customWidth="1"/>
    <col min="11529" max="11776" width="9" style="38"/>
    <col min="11777" max="11784" width="11.21875" style="38" customWidth="1"/>
    <col min="11785" max="12032" width="9" style="38"/>
    <col min="12033" max="12040" width="11.21875" style="38" customWidth="1"/>
    <col min="12041" max="12288" width="9" style="38"/>
    <col min="12289" max="12296" width="11.21875" style="38" customWidth="1"/>
    <col min="12297" max="12544" width="9" style="38"/>
    <col min="12545" max="12552" width="11.21875" style="38" customWidth="1"/>
    <col min="12553" max="12800" width="9" style="38"/>
    <col min="12801" max="12808" width="11.21875" style="38" customWidth="1"/>
    <col min="12809" max="13056" width="9" style="38"/>
    <col min="13057" max="13064" width="11.21875" style="38" customWidth="1"/>
    <col min="13065" max="13312" width="9" style="38"/>
    <col min="13313" max="13320" width="11.21875" style="38" customWidth="1"/>
    <col min="13321" max="13568" width="9" style="38"/>
    <col min="13569" max="13576" width="11.21875" style="38" customWidth="1"/>
    <col min="13577" max="13824" width="9" style="38"/>
    <col min="13825" max="13832" width="11.21875" style="38" customWidth="1"/>
    <col min="13833" max="14080" width="9" style="38"/>
    <col min="14081" max="14088" width="11.21875" style="38" customWidth="1"/>
    <col min="14089" max="14336" width="9" style="38"/>
    <col min="14337" max="14344" width="11.21875" style="38" customWidth="1"/>
    <col min="14345" max="14592" width="9" style="38"/>
    <col min="14593" max="14600" width="11.21875" style="38" customWidth="1"/>
    <col min="14601" max="14848" width="9" style="38"/>
    <col min="14849" max="14856" width="11.21875" style="38" customWidth="1"/>
    <col min="14857" max="15104" width="9" style="38"/>
    <col min="15105" max="15112" width="11.21875" style="38" customWidth="1"/>
    <col min="15113" max="15360" width="9" style="38"/>
    <col min="15361" max="15368" width="11.21875" style="38" customWidth="1"/>
    <col min="15369" max="15616" width="9" style="38"/>
    <col min="15617" max="15624" width="11.21875" style="38" customWidth="1"/>
    <col min="15625" max="15872" width="9" style="38"/>
    <col min="15873" max="15880" width="11.21875" style="38" customWidth="1"/>
    <col min="15881" max="16128" width="9" style="38"/>
    <col min="16129" max="16136" width="11.21875" style="38" customWidth="1"/>
    <col min="16137" max="16384" width="9" style="38"/>
  </cols>
  <sheetData>
    <row r="1" spans="1:8" ht="24.6" customHeight="1">
      <c r="G1" s="353"/>
      <c r="H1" s="354" t="s">
        <v>418</v>
      </c>
    </row>
    <row r="2" spans="1:8" ht="20.100000000000001" customHeight="1">
      <c r="G2" s="286"/>
      <c r="H2" s="286"/>
    </row>
    <row r="3" spans="1:8" s="285" customFormat="1" ht="20.100000000000001" customHeight="1">
      <c r="A3" s="746" t="s">
        <v>417</v>
      </c>
      <c r="B3" s="723"/>
      <c r="C3" s="723"/>
      <c r="D3" s="723"/>
      <c r="E3" s="723"/>
      <c r="F3" s="723"/>
      <c r="G3" s="723"/>
      <c r="H3" s="723"/>
    </row>
    <row r="4" spans="1:8" ht="20.100000000000001" customHeight="1">
      <c r="A4" s="277"/>
      <c r="B4" s="277"/>
      <c r="C4" s="277"/>
      <c r="D4" s="277"/>
      <c r="E4" s="277"/>
      <c r="F4" s="277"/>
      <c r="G4" s="277"/>
      <c r="H4" s="277"/>
    </row>
    <row r="5" spans="1:8" ht="45" customHeight="1">
      <c r="A5" s="747" t="s">
        <v>161</v>
      </c>
      <c r="B5" s="747"/>
      <c r="C5" s="748"/>
      <c r="D5" s="749"/>
      <c r="E5" s="749"/>
      <c r="F5" s="749"/>
      <c r="G5" s="749"/>
      <c r="H5" s="750"/>
    </row>
    <row r="6" spans="1:8" ht="45" customHeight="1">
      <c r="A6" s="766" t="s">
        <v>416</v>
      </c>
      <c r="B6" s="766"/>
      <c r="C6" s="767" t="s">
        <v>415</v>
      </c>
      <c r="D6" s="767"/>
      <c r="E6" s="767"/>
      <c r="F6" s="767"/>
      <c r="G6" s="767"/>
      <c r="H6" s="767"/>
    </row>
    <row r="7" spans="1:8" ht="26.25" customHeight="1">
      <c r="A7" s="768" t="s">
        <v>414</v>
      </c>
      <c r="B7" s="769"/>
      <c r="C7" s="774" t="s">
        <v>413</v>
      </c>
      <c r="D7" s="775"/>
      <c r="E7" s="731" t="s">
        <v>412</v>
      </c>
      <c r="F7" s="732"/>
      <c r="G7" s="733"/>
      <c r="H7" s="355" t="s">
        <v>487</v>
      </c>
    </row>
    <row r="8" spans="1:8" ht="26.25" customHeight="1">
      <c r="A8" s="770"/>
      <c r="B8" s="771"/>
      <c r="C8" s="776" t="s">
        <v>411</v>
      </c>
      <c r="D8" s="776"/>
      <c r="E8" s="731" t="s">
        <v>410</v>
      </c>
      <c r="F8" s="732"/>
      <c r="G8" s="733"/>
      <c r="H8" s="284"/>
    </row>
    <row r="9" spans="1:8" ht="26.25" customHeight="1">
      <c r="A9" s="770"/>
      <c r="B9" s="771"/>
      <c r="C9" s="776" t="s">
        <v>409</v>
      </c>
      <c r="D9" s="776"/>
      <c r="E9" s="731" t="s">
        <v>408</v>
      </c>
      <c r="F9" s="732"/>
      <c r="G9" s="733"/>
      <c r="H9" s="284"/>
    </row>
    <row r="10" spans="1:8" ht="26.25" customHeight="1">
      <c r="A10" s="770"/>
      <c r="B10" s="771"/>
      <c r="C10" s="776" t="s">
        <v>407</v>
      </c>
      <c r="D10" s="776"/>
      <c r="E10" s="731" t="s">
        <v>406</v>
      </c>
      <c r="F10" s="732"/>
      <c r="G10" s="733"/>
      <c r="H10" s="284"/>
    </row>
    <row r="11" spans="1:8" ht="26.25" customHeight="1">
      <c r="A11" s="772"/>
      <c r="B11" s="773"/>
      <c r="C11" s="776" t="s">
        <v>405</v>
      </c>
      <c r="D11" s="776"/>
      <c r="E11" s="731" t="s">
        <v>404</v>
      </c>
      <c r="F11" s="732"/>
      <c r="G11" s="733"/>
      <c r="H11" s="284"/>
    </row>
    <row r="12" spans="1:8" ht="14.25" customHeight="1" thickBot="1">
      <c r="A12" s="272"/>
      <c r="B12" s="272"/>
      <c r="C12" s="272"/>
      <c r="D12" s="272"/>
      <c r="E12" s="272"/>
      <c r="F12" s="272"/>
      <c r="G12" s="277"/>
      <c r="H12" s="272"/>
    </row>
    <row r="13" spans="1:8" ht="45" customHeight="1" thickTop="1">
      <c r="A13" s="751" t="s">
        <v>403</v>
      </c>
      <c r="B13" s="752"/>
      <c r="C13" s="282" t="s">
        <v>402</v>
      </c>
      <c r="D13" s="356"/>
      <c r="E13" s="283" t="s">
        <v>45</v>
      </c>
      <c r="F13" s="757" t="s">
        <v>401</v>
      </c>
      <c r="G13" s="758"/>
      <c r="H13" s="763" t="s">
        <v>400</v>
      </c>
    </row>
    <row r="14" spans="1:8" ht="45" customHeight="1">
      <c r="A14" s="753"/>
      <c r="B14" s="754"/>
      <c r="C14" s="282" t="s">
        <v>399</v>
      </c>
      <c r="D14" s="357"/>
      <c r="E14" s="281" t="s">
        <v>45</v>
      </c>
      <c r="F14" s="759"/>
      <c r="G14" s="760"/>
      <c r="H14" s="764"/>
    </row>
    <row r="15" spans="1:8" ht="45" customHeight="1" thickBot="1">
      <c r="A15" s="755"/>
      <c r="B15" s="756"/>
      <c r="C15" s="280" t="s">
        <v>398</v>
      </c>
      <c r="D15" s="358"/>
      <c r="E15" s="279" t="s">
        <v>45</v>
      </c>
      <c r="F15" s="761"/>
      <c r="G15" s="762"/>
      <c r="H15" s="765"/>
    </row>
    <row r="16" spans="1:8" ht="21" customHeight="1" thickTop="1">
      <c r="A16" s="277"/>
      <c r="B16" s="277"/>
      <c r="C16" s="277"/>
      <c r="D16" s="272"/>
      <c r="E16" s="272"/>
      <c r="F16" s="278"/>
      <c r="G16" s="278"/>
      <c r="H16" s="277"/>
    </row>
    <row r="17" spans="1:8" ht="45" customHeight="1">
      <c r="A17" s="751" t="s">
        <v>397</v>
      </c>
      <c r="B17" s="752"/>
      <c r="C17" s="276" t="s">
        <v>396</v>
      </c>
      <c r="D17" s="359"/>
      <c r="E17" s="274" t="s">
        <v>45</v>
      </c>
      <c r="F17" s="783" t="s">
        <v>395</v>
      </c>
      <c r="G17" s="783"/>
      <c r="H17" s="777" t="s">
        <v>394</v>
      </c>
    </row>
    <row r="18" spans="1:8" ht="51.75" customHeight="1">
      <c r="A18" s="755"/>
      <c r="B18" s="756"/>
      <c r="C18" s="275" t="s">
        <v>393</v>
      </c>
      <c r="D18" s="359"/>
      <c r="E18" s="274" t="s">
        <v>45</v>
      </c>
      <c r="F18" s="783"/>
      <c r="G18" s="783"/>
      <c r="H18" s="778"/>
    </row>
    <row r="19" spans="1:8" ht="15" customHeight="1">
      <c r="A19" s="273"/>
      <c r="B19" s="272"/>
      <c r="C19" s="272"/>
      <c r="D19" s="272"/>
      <c r="E19" s="272"/>
      <c r="F19" s="272"/>
      <c r="G19" s="272"/>
      <c r="H19" s="272"/>
    </row>
    <row r="20" spans="1:8" ht="57.75" customHeight="1">
      <c r="A20" s="779" t="s">
        <v>295</v>
      </c>
      <c r="B20" s="779"/>
      <c r="C20" s="780" t="s">
        <v>392</v>
      </c>
      <c r="D20" s="781"/>
      <c r="E20" s="781"/>
      <c r="F20" s="781"/>
      <c r="G20" s="781"/>
      <c r="H20" s="782"/>
    </row>
    <row r="21" spans="1:8" ht="15" customHeight="1">
      <c r="A21" s="238"/>
      <c r="B21" s="238"/>
      <c r="C21" s="238"/>
      <c r="D21" s="238"/>
      <c r="E21" s="238"/>
      <c r="F21" s="238"/>
      <c r="G21" s="238"/>
      <c r="H21" s="238"/>
    </row>
    <row r="22" spans="1:8" ht="52.5" customHeight="1">
      <c r="A22" s="727" t="s">
        <v>391</v>
      </c>
      <c r="B22" s="727"/>
      <c r="C22" s="727"/>
      <c r="D22" s="727"/>
      <c r="E22" s="727"/>
      <c r="F22" s="727"/>
      <c r="G22" s="727"/>
      <c r="H22" s="727"/>
    </row>
    <row r="23" spans="1:8" ht="39" customHeight="1">
      <c r="A23" s="727" t="s">
        <v>390</v>
      </c>
      <c r="B23" s="727"/>
      <c r="C23" s="727"/>
      <c r="D23" s="727"/>
      <c r="E23" s="727"/>
      <c r="F23" s="727"/>
      <c r="G23" s="727"/>
      <c r="H23" s="727"/>
    </row>
    <row r="24" spans="1:8" ht="38.25" customHeight="1">
      <c r="A24" s="727" t="s">
        <v>389</v>
      </c>
      <c r="B24" s="727"/>
      <c r="C24" s="727"/>
      <c r="D24" s="727"/>
      <c r="E24" s="727"/>
      <c r="F24" s="727"/>
      <c r="G24" s="727"/>
      <c r="H24" s="727"/>
    </row>
    <row r="25" spans="1:8" ht="19.5" customHeight="1"/>
    <row r="26" spans="1:8" ht="19.5" customHeight="1"/>
    <row r="27" spans="1:8" ht="19.5" customHeight="1"/>
    <row r="30" spans="1:8" ht="17.25" customHeight="1"/>
    <row r="31" spans="1:8" ht="17.25" customHeight="1"/>
  </sheetData>
  <mergeCells count="27">
    <mergeCell ref="C9:D9"/>
    <mergeCell ref="C10:D10"/>
    <mergeCell ref="C11:D11"/>
    <mergeCell ref="A17:B18"/>
    <mergeCell ref="F17:G18"/>
    <mergeCell ref="H17:H18"/>
    <mergeCell ref="A24:H24"/>
    <mergeCell ref="A20:B20"/>
    <mergeCell ref="C20:H20"/>
    <mergeCell ref="A22:H22"/>
    <mergeCell ref="A23:H23"/>
    <mergeCell ref="A3:H3"/>
    <mergeCell ref="A5:B5"/>
    <mergeCell ref="C5:H5"/>
    <mergeCell ref="A13:B15"/>
    <mergeCell ref="F13:G15"/>
    <mergeCell ref="H13:H15"/>
    <mergeCell ref="E11:G11"/>
    <mergeCell ref="E10:G10"/>
    <mergeCell ref="A6:B6"/>
    <mergeCell ref="C6:H6"/>
    <mergeCell ref="E7:G7"/>
    <mergeCell ref="E8:G8"/>
    <mergeCell ref="E9:G9"/>
    <mergeCell ref="A7:B11"/>
    <mergeCell ref="C7:D7"/>
    <mergeCell ref="C8:D8"/>
  </mergeCells>
  <phoneticPr fontId="2"/>
  <dataValidations count="1">
    <dataValidation type="list" allowBlank="1" showInputMessage="1" showErrorMessage="1" sqref="H7:H11">
      <formula1>"○"</formula1>
    </dataValidation>
  </dataValidations>
  <printOptions horizontalCentered="1" verticalCentered="1"/>
  <pageMargins left="0.39370078740157483" right="0.39370078740157483" top="0.47" bottom="0.3" header="0.32" footer="0.33"/>
  <pageSetup paperSize="9" scale="9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K5" sqref="K5:AI5"/>
    </sheetView>
  </sheetViews>
  <sheetFormatPr defaultColWidth="9.88671875" defaultRowHeight="21" customHeight="1"/>
  <cols>
    <col min="1" max="1" width="4.33203125" style="181" customWidth="1"/>
    <col min="2" max="22" width="3" style="181" customWidth="1"/>
    <col min="23" max="23" width="6.33203125" style="181" customWidth="1"/>
    <col min="24" max="24" width="5" style="181" customWidth="1"/>
    <col min="25" max="35" width="3" style="181" customWidth="1"/>
    <col min="36" max="36" width="3.88671875" style="181" customWidth="1"/>
    <col min="37" max="37" width="2.88671875" style="181" customWidth="1"/>
    <col min="38" max="38" width="10.33203125" style="181" customWidth="1"/>
    <col min="39" max="39" width="2.88671875" style="181" customWidth="1"/>
    <col min="40" max="16384" width="9.88671875" style="181"/>
  </cols>
  <sheetData>
    <row r="1" spans="1:38" s="201" customFormat="1" ht="20.100000000000001" customHeight="1">
      <c r="AD1" s="208"/>
      <c r="AE1" s="208"/>
      <c r="AF1" s="208"/>
      <c r="AG1" s="208"/>
      <c r="AH1" s="208"/>
      <c r="AI1" s="208"/>
      <c r="AJ1" s="209" t="s">
        <v>321</v>
      </c>
    </row>
    <row r="2" spans="1:38" s="201" customFormat="1" ht="20.100000000000001" customHeight="1">
      <c r="AA2" s="202"/>
      <c r="AB2" s="202"/>
      <c r="AC2" s="202"/>
      <c r="AD2" s="202"/>
      <c r="AE2" s="202"/>
      <c r="AF2" s="202"/>
      <c r="AG2" s="202"/>
      <c r="AH2" s="202"/>
      <c r="AI2" s="202"/>
    </row>
    <row r="3" spans="1:38" ht="21" customHeight="1">
      <c r="A3" s="784" t="s">
        <v>320</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row>
    <row r="4" spans="1:38" s="199" customFormat="1" ht="18" customHeight="1">
      <c r="A4" s="200"/>
      <c r="B4" s="200"/>
      <c r="C4" s="200"/>
      <c r="D4" s="200"/>
      <c r="E4" s="200"/>
      <c r="F4" s="200"/>
      <c r="G4" s="200"/>
    </row>
    <row r="5" spans="1:38" s="199" customFormat="1" ht="29.25" customHeight="1">
      <c r="A5" s="785" t="s">
        <v>319</v>
      </c>
      <c r="B5" s="785"/>
      <c r="C5" s="785"/>
      <c r="D5" s="785"/>
      <c r="E5" s="785"/>
      <c r="F5" s="785"/>
      <c r="G5" s="785"/>
      <c r="H5" s="785"/>
      <c r="I5" s="785"/>
      <c r="J5" s="785"/>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row>
    <row r="6" spans="1:38" s="199" customFormat="1" ht="31.5" customHeight="1">
      <c r="A6" s="785" t="s">
        <v>318</v>
      </c>
      <c r="B6" s="785"/>
      <c r="C6" s="785"/>
      <c r="D6" s="785"/>
      <c r="E6" s="785"/>
      <c r="F6" s="785"/>
      <c r="G6" s="785"/>
      <c r="H6" s="785"/>
      <c r="I6" s="785"/>
      <c r="J6" s="785"/>
      <c r="K6" s="787" t="s">
        <v>56</v>
      </c>
      <c r="L6" s="787"/>
      <c r="M6" s="787"/>
      <c r="N6" s="787"/>
      <c r="O6" s="787"/>
      <c r="P6" s="787"/>
      <c r="Q6" s="787"/>
      <c r="R6" s="787"/>
      <c r="S6" s="787"/>
      <c r="T6" s="787"/>
      <c r="U6" s="787"/>
      <c r="V6" s="787"/>
      <c r="W6" s="787"/>
      <c r="X6" s="787"/>
      <c r="Y6" s="788" t="s">
        <v>317</v>
      </c>
      <c r="Z6" s="788"/>
      <c r="AA6" s="788"/>
      <c r="AB6" s="788"/>
      <c r="AC6" s="788"/>
      <c r="AD6" s="788"/>
      <c r="AE6" s="788"/>
      <c r="AF6" s="789" t="s">
        <v>316</v>
      </c>
      <c r="AG6" s="789"/>
      <c r="AH6" s="789"/>
      <c r="AI6" s="789"/>
    </row>
    <row r="7" spans="1:38" s="199" customFormat="1" ht="29.25" customHeight="1">
      <c r="A7" s="800" t="s">
        <v>315</v>
      </c>
      <c r="B7" s="800"/>
      <c r="C7" s="800"/>
      <c r="D7" s="800"/>
      <c r="E7" s="800"/>
      <c r="F7" s="800"/>
      <c r="G7" s="800"/>
      <c r="H7" s="800"/>
      <c r="I7" s="800"/>
      <c r="J7" s="800"/>
      <c r="K7" s="786" t="s">
        <v>314</v>
      </c>
      <c r="L7" s="786"/>
      <c r="M7" s="786"/>
      <c r="N7" s="786"/>
      <c r="O7" s="786"/>
      <c r="P7" s="786"/>
      <c r="Q7" s="786"/>
      <c r="R7" s="786"/>
      <c r="S7" s="786"/>
      <c r="T7" s="786"/>
      <c r="U7" s="786"/>
      <c r="V7" s="786"/>
      <c r="W7" s="786"/>
      <c r="X7" s="786"/>
      <c r="Y7" s="786"/>
      <c r="Z7" s="786"/>
      <c r="AA7" s="786"/>
      <c r="AB7" s="786"/>
      <c r="AC7" s="786"/>
      <c r="AD7" s="786"/>
      <c r="AE7" s="786"/>
      <c r="AF7" s="786"/>
      <c r="AG7" s="786"/>
      <c r="AH7" s="786"/>
      <c r="AI7" s="786"/>
    </row>
    <row r="8" spans="1:38" ht="9.75" customHeight="1"/>
    <row r="9" spans="1:38" ht="21" customHeight="1">
      <c r="A9" s="192" t="s">
        <v>313</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row>
    <row r="10" spans="1:38" ht="21" customHeight="1">
      <c r="A10" s="797" t="s">
        <v>312</v>
      </c>
      <c r="B10" s="797"/>
      <c r="C10" s="797"/>
      <c r="D10" s="797"/>
      <c r="E10" s="797"/>
      <c r="F10" s="797"/>
      <c r="G10" s="797"/>
      <c r="H10" s="797"/>
      <c r="I10" s="797"/>
      <c r="J10" s="797"/>
      <c r="K10" s="797"/>
      <c r="L10" s="797"/>
      <c r="M10" s="797"/>
      <c r="N10" s="797"/>
      <c r="O10" s="797"/>
      <c r="P10" s="797"/>
      <c r="Q10" s="797"/>
      <c r="R10" s="798"/>
      <c r="S10" s="798"/>
      <c r="T10" s="798"/>
      <c r="U10" s="798"/>
      <c r="V10" s="798"/>
      <c r="W10" s="798"/>
      <c r="X10" s="798"/>
      <c r="Y10" s="798"/>
      <c r="Z10" s="798"/>
      <c r="AA10" s="798"/>
      <c r="AB10" s="198" t="s">
        <v>299</v>
      </c>
      <c r="AC10" s="197"/>
      <c r="AD10" s="799"/>
      <c r="AE10" s="799"/>
      <c r="AF10" s="799"/>
      <c r="AG10" s="799"/>
      <c r="AH10" s="799"/>
      <c r="AI10" s="799"/>
      <c r="AL10" s="196"/>
    </row>
    <row r="11" spans="1:38" ht="21" customHeight="1" thickBot="1">
      <c r="A11" s="195"/>
      <c r="B11" s="791" t="s">
        <v>311</v>
      </c>
      <c r="C11" s="791"/>
      <c r="D11" s="791"/>
      <c r="E11" s="791"/>
      <c r="F11" s="791"/>
      <c r="G11" s="791"/>
      <c r="H11" s="791"/>
      <c r="I11" s="791"/>
      <c r="J11" s="791"/>
      <c r="K11" s="791"/>
      <c r="L11" s="791"/>
      <c r="M11" s="791"/>
      <c r="N11" s="791"/>
      <c r="O11" s="791"/>
      <c r="P11" s="791"/>
      <c r="Q11" s="791"/>
      <c r="R11" s="792">
        <f>ROUNDUP(R10*50%,1)</f>
        <v>0</v>
      </c>
      <c r="S11" s="792"/>
      <c r="T11" s="792"/>
      <c r="U11" s="792"/>
      <c r="V11" s="792"/>
      <c r="W11" s="792"/>
      <c r="X11" s="792"/>
      <c r="Y11" s="792"/>
      <c r="Z11" s="792"/>
      <c r="AA11" s="792"/>
      <c r="AB11" s="194" t="s">
        <v>299</v>
      </c>
      <c r="AC11" s="194"/>
      <c r="AD11" s="793"/>
      <c r="AE11" s="793"/>
      <c r="AF11" s="793"/>
      <c r="AG11" s="793"/>
      <c r="AH11" s="793"/>
      <c r="AI11" s="793"/>
    </row>
    <row r="12" spans="1:38" ht="21" customHeight="1" thickTop="1">
      <c r="A12" s="794" t="s">
        <v>310</v>
      </c>
      <c r="B12" s="794"/>
      <c r="C12" s="794"/>
      <c r="D12" s="794"/>
      <c r="E12" s="794"/>
      <c r="F12" s="794"/>
      <c r="G12" s="794"/>
      <c r="H12" s="794"/>
      <c r="I12" s="794"/>
      <c r="J12" s="794"/>
      <c r="K12" s="794"/>
      <c r="L12" s="794"/>
      <c r="M12" s="794"/>
      <c r="N12" s="794"/>
      <c r="O12" s="794"/>
      <c r="P12" s="794"/>
      <c r="Q12" s="794"/>
      <c r="R12" s="795" t="e">
        <f>ROUNDUP(AD24/K24,1)</f>
        <v>#DIV/0!</v>
      </c>
      <c r="S12" s="795"/>
      <c r="T12" s="795"/>
      <c r="U12" s="795"/>
      <c r="V12" s="795"/>
      <c r="W12" s="795"/>
      <c r="X12" s="795"/>
      <c r="Y12" s="795"/>
      <c r="Z12" s="795"/>
      <c r="AA12" s="795"/>
      <c r="AB12" s="193" t="s">
        <v>299</v>
      </c>
      <c r="AC12" s="193"/>
      <c r="AD12" s="796" t="s">
        <v>309</v>
      </c>
      <c r="AE12" s="796"/>
      <c r="AF12" s="796"/>
      <c r="AG12" s="796"/>
      <c r="AH12" s="796"/>
      <c r="AI12" s="796"/>
    </row>
    <row r="13" spans="1:38" ht="21" customHeight="1">
      <c r="A13" s="790" t="s">
        <v>308</v>
      </c>
      <c r="B13" s="790"/>
      <c r="C13" s="790"/>
      <c r="D13" s="790"/>
      <c r="E13" s="790"/>
      <c r="F13" s="790"/>
      <c r="G13" s="790"/>
      <c r="H13" s="790"/>
      <c r="I13" s="790"/>
      <c r="J13" s="790"/>
      <c r="K13" s="790" t="s">
        <v>307</v>
      </c>
      <c r="L13" s="790"/>
      <c r="M13" s="790"/>
      <c r="N13" s="790"/>
      <c r="O13" s="790"/>
      <c r="P13" s="790"/>
      <c r="Q13" s="790"/>
      <c r="R13" s="790"/>
      <c r="S13" s="790"/>
      <c r="T13" s="790"/>
      <c r="U13" s="790"/>
      <c r="V13" s="790"/>
      <c r="W13" s="790"/>
      <c r="X13" s="790" t="s">
        <v>306</v>
      </c>
      <c r="Y13" s="790"/>
      <c r="Z13" s="790"/>
      <c r="AA13" s="790"/>
      <c r="AB13" s="790"/>
      <c r="AC13" s="790"/>
      <c r="AD13" s="790" t="s">
        <v>305</v>
      </c>
      <c r="AE13" s="790"/>
      <c r="AF13" s="790"/>
      <c r="AG13" s="790"/>
      <c r="AH13" s="790"/>
      <c r="AI13" s="790"/>
    </row>
    <row r="14" spans="1:38" ht="21" customHeight="1">
      <c r="A14" s="187">
        <v>1</v>
      </c>
      <c r="B14" s="801"/>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H14" s="801"/>
      <c r="AI14" s="801"/>
    </row>
    <row r="15" spans="1:38" ht="21" customHeight="1">
      <c r="A15" s="187">
        <v>2</v>
      </c>
      <c r="B15" s="801"/>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row>
    <row r="16" spans="1:38" ht="21" customHeight="1">
      <c r="A16" s="187">
        <v>3</v>
      </c>
      <c r="B16" s="801"/>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row>
    <row r="17" spans="1:35" ht="21" customHeight="1">
      <c r="A17" s="187">
        <v>4</v>
      </c>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row>
    <row r="18" spans="1:35" ht="21" customHeight="1">
      <c r="A18" s="187">
        <v>5</v>
      </c>
      <c r="B18" s="801"/>
      <c r="C18" s="801"/>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1"/>
      <c r="AB18" s="801"/>
      <c r="AC18" s="801"/>
      <c r="AD18" s="801"/>
      <c r="AE18" s="801"/>
      <c r="AF18" s="801"/>
      <c r="AG18" s="801"/>
      <c r="AH18" s="801"/>
      <c r="AI18" s="801"/>
    </row>
    <row r="19" spans="1:35" ht="21" customHeight="1">
      <c r="A19" s="187">
        <v>6</v>
      </c>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1"/>
    </row>
    <row r="20" spans="1:35" ht="21" customHeight="1">
      <c r="A20" s="187">
        <v>7</v>
      </c>
      <c r="B20" s="801"/>
      <c r="C20" s="801"/>
      <c r="D20" s="801"/>
      <c r="E20" s="801"/>
      <c r="F20" s="801"/>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1"/>
      <c r="AI20" s="801"/>
    </row>
    <row r="21" spans="1:35" ht="21" customHeight="1">
      <c r="A21" s="187">
        <v>8</v>
      </c>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c r="AH21" s="801"/>
      <c r="AI21" s="801"/>
    </row>
    <row r="22" spans="1:35" ht="21" customHeight="1">
      <c r="A22" s="187">
        <v>9</v>
      </c>
      <c r="B22" s="801"/>
      <c r="C22" s="801"/>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801"/>
      <c r="AB22" s="801"/>
      <c r="AC22" s="801"/>
      <c r="AD22" s="801"/>
      <c r="AE22" s="801"/>
      <c r="AF22" s="801"/>
      <c r="AG22" s="801"/>
      <c r="AH22" s="801"/>
      <c r="AI22" s="801"/>
    </row>
    <row r="23" spans="1:35" ht="21" customHeight="1">
      <c r="A23" s="187">
        <v>10</v>
      </c>
      <c r="B23" s="801"/>
      <c r="C23" s="801"/>
      <c r="D23" s="801"/>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1"/>
      <c r="AC23" s="801"/>
      <c r="AD23" s="801"/>
      <c r="AE23" s="801"/>
      <c r="AF23" s="801"/>
      <c r="AG23" s="801"/>
      <c r="AH23" s="801"/>
      <c r="AI23" s="801"/>
    </row>
    <row r="24" spans="1:35" ht="21" customHeight="1">
      <c r="A24" s="802" t="s">
        <v>304</v>
      </c>
      <c r="B24" s="802"/>
      <c r="C24" s="802"/>
      <c r="D24" s="802"/>
      <c r="E24" s="802"/>
      <c r="F24" s="802"/>
      <c r="G24" s="802"/>
      <c r="H24" s="802"/>
      <c r="I24" s="802"/>
      <c r="J24" s="802"/>
      <c r="K24" s="803"/>
      <c r="L24" s="803"/>
      <c r="M24" s="803"/>
      <c r="N24" s="803"/>
      <c r="O24" s="803"/>
      <c r="P24" s="804" t="s">
        <v>130</v>
      </c>
      <c r="Q24" s="804"/>
      <c r="R24" s="790" t="s">
        <v>303</v>
      </c>
      <c r="S24" s="790"/>
      <c r="T24" s="790"/>
      <c r="U24" s="790"/>
      <c r="V24" s="790"/>
      <c r="W24" s="790"/>
      <c r="X24" s="790"/>
      <c r="Y24" s="790"/>
      <c r="Z24" s="790"/>
      <c r="AA24" s="790"/>
      <c r="AB24" s="790"/>
      <c r="AC24" s="790"/>
      <c r="AD24" s="805">
        <f>SUM(AD14:AI23)</f>
        <v>0</v>
      </c>
      <c r="AE24" s="805"/>
      <c r="AF24" s="805"/>
      <c r="AG24" s="805"/>
      <c r="AH24" s="805"/>
      <c r="AI24" s="805"/>
    </row>
    <row r="25" spans="1:35" ht="9" customHeight="1">
      <c r="A25" s="186"/>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row>
    <row r="26" spans="1:35" ht="21" customHeight="1">
      <c r="A26" s="192" t="s">
        <v>302</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row>
    <row r="27" spans="1:35" ht="21" customHeight="1" thickBot="1">
      <c r="A27" s="806" t="s">
        <v>301</v>
      </c>
      <c r="B27" s="806"/>
      <c r="C27" s="806"/>
      <c r="D27" s="806"/>
      <c r="E27" s="806"/>
      <c r="F27" s="806"/>
      <c r="G27" s="806"/>
      <c r="H27" s="806"/>
      <c r="I27" s="806"/>
      <c r="J27" s="806"/>
      <c r="K27" s="806"/>
      <c r="L27" s="806"/>
      <c r="M27" s="806"/>
      <c r="N27" s="806"/>
      <c r="O27" s="806"/>
      <c r="P27" s="806"/>
      <c r="Q27" s="806"/>
      <c r="R27" s="792">
        <f>ROUNDUP(R10/40,1)</f>
        <v>0</v>
      </c>
      <c r="S27" s="792"/>
      <c r="T27" s="792"/>
      <c r="U27" s="792"/>
      <c r="V27" s="792"/>
      <c r="W27" s="792"/>
      <c r="X27" s="792"/>
      <c r="Y27" s="792"/>
      <c r="Z27" s="792"/>
      <c r="AA27" s="792"/>
      <c r="AB27" s="191" t="s">
        <v>299</v>
      </c>
      <c r="AC27" s="190"/>
      <c r="AD27" s="793"/>
      <c r="AE27" s="793"/>
      <c r="AF27" s="793"/>
      <c r="AG27" s="793"/>
      <c r="AH27" s="793"/>
      <c r="AI27" s="793"/>
    </row>
    <row r="28" spans="1:35" ht="21" customHeight="1" thickTop="1">
      <c r="A28" s="794" t="s">
        <v>300</v>
      </c>
      <c r="B28" s="794"/>
      <c r="C28" s="794"/>
      <c r="D28" s="794"/>
      <c r="E28" s="794"/>
      <c r="F28" s="794"/>
      <c r="G28" s="794"/>
      <c r="H28" s="794"/>
      <c r="I28" s="794"/>
      <c r="J28" s="794"/>
      <c r="K28" s="794"/>
      <c r="L28" s="794"/>
      <c r="M28" s="794"/>
      <c r="N28" s="794"/>
      <c r="O28" s="794"/>
      <c r="P28" s="794"/>
      <c r="Q28" s="794"/>
      <c r="R28" s="807"/>
      <c r="S28" s="807"/>
      <c r="T28" s="807"/>
      <c r="U28" s="807"/>
      <c r="V28" s="807"/>
      <c r="W28" s="807"/>
      <c r="X28" s="807"/>
      <c r="Y28" s="807"/>
      <c r="Z28" s="807"/>
      <c r="AA28" s="807"/>
      <c r="AB28" s="189" t="s">
        <v>299</v>
      </c>
      <c r="AC28" s="188"/>
      <c r="AD28" s="796" t="s">
        <v>298</v>
      </c>
      <c r="AE28" s="796"/>
      <c r="AF28" s="796"/>
      <c r="AG28" s="796"/>
      <c r="AH28" s="796"/>
      <c r="AI28" s="796"/>
    </row>
    <row r="29" spans="1:35" ht="21" customHeight="1">
      <c r="A29" s="808" t="s">
        <v>297</v>
      </c>
      <c r="B29" s="808"/>
      <c r="C29" s="808"/>
      <c r="D29" s="808"/>
      <c r="E29" s="808"/>
      <c r="F29" s="808"/>
      <c r="G29" s="808"/>
      <c r="H29" s="808"/>
      <c r="I29" s="808"/>
      <c r="J29" s="808"/>
      <c r="K29" s="808"/>
      <c r="L29" s="808"/>
      <c r="M29" s="808"/>
      <c r="N29" s="808"/>
      <c r="O29" s="808"/>
      <c r="P29" s="808"/>
      <c r="Q29" s="808"/>
      <c r="R29" s="808" t="s">
        <v>296</v>
      </c>
      <c r="S29" s="808"/>
      <c r="T29" s="808"/>
      <c r="U29" s="808"/>
      <c r="V29" s="808"/>
      <c r="W29" s="808"/>
      <c r="X29" s="808"/>
      <c r="Y29" s="808"/>
      <c r="Z29" s="808"/>
      <c r="AA29" s="808"/>
      <c r="AB29" s="808"/>
      <c r="AC29" s="808"/>
      <c r="AD29" s="808"/>
      <c r="AE29" s="808"/>
      <c r="AF29" s="808"/>
      <c r="AG29" s="808"/>
      <c r="AH29" s="808"/>
      <c r="AI29" s="808"/>
    </row>
    <row r="30" spans="1:35" ht="21" customHeight="1">
      <c r="A30" s="187">
        <v>1</v>
      </c>
      <c r="B30" s="801"/>
      <c r="C30" s="801"/>
      <c r="D30" s="801"/>
      <c r="E30" s="801"/>
      <c r="F30" s="801"/>
      <c r="G30" s="801"/>
      <c r="H30" s="801"/>
      <c r="I30" s="801"/>
      <c r="J30" s="801"/>
      <c r="K30" s="801"/>
      <c r="L30" s="801"/>
      <c r="M30" s="801"/>
      <c r="N30" s="801"/>
      <c r="O30" s="801"/>
      <c r="P30" s="801"/>
      <c r="Q30" s="801"/>
      <c r="R30" s="801"/>
      <c r="S30" s="801"/>
      <c r="T30" s="801"/>
      <c r="U30" s="801"/>
      <c r="V30" s="801"/>
      <c r="W30" s="801"/>
      <c r="X30" s="801"/>
      <c r="Y30" s="801"/>
      <c r="Z30" s="801"/>
      <c r="AA30" s="801"/>
      <c r="AB30" s="801"/>
      <c r="AC30" s="801"/>
      <c r="AD30" s="801"/>
      <c r="AE30" s="801"/>
      <c r="AF30" s="801"/>
      <c r="AG30" s="801"/>
      <c r="AH30" s="801"/>
      <c r="AI30" s="801"/>
    </row>
    <row r="31" spans="1:35" ht="21" customHeight="1">
      <c r="A31" s="187">
        <v>2</v>
      </c>
      <c r="B31" s="801"/>
      <c r="C31" s="801"/>
      <c r="D31" s="801"/>
      <c r="E31" s="801"/>
      <c r="F31" s="801"/>
      <c r="G31" s="801"/>
      <c r="H31" s="801"/>
      <c r="I31" s="801"/>
      <c r="J31" s="801"/>
      <c r="K31" s="801"/>
      <c r="L31" s="801"/>
      <c r="M31" s="801"/>
      <c r="N31" s="801"/>
      <c r="O31" s="801"/>
      <c r="P31" s="801"/>
      <c r="Q31" s="801"/>
      <c r="R31" s="801"/>
      <c r="S31" s="801"/>
      <c r="T31" s="801"/>
      <c r="U31" s="801"/>
      <c r="V31" s="801"/>
      <c r="W31" s="801"/>
      <c r="X31" s="801"/>
      <c r="Y31" s="801"/>
      <c r="Z31" s="801"/>
      <c r="AA31" s="801"/>
      <c r="AB31" s="801"/>
      <c r="AC31" s="801"/>
      <c r="AD31" s="801"/>
      <c r="AE31" s="801"/>
      <c r="AF31" s="801"/>
      <c r="AG31" s="801"/>
      <c r="AH31" s="801"/>
      <c r="AI31" s="801"/>
    </row>
    <row r="32" spans="1:35" ht="21" customHeight="1">
      <c r="A32" s="187">
        <v>3</v>
      </c>
      <c r="B32" s="801"/>
      <c r="C32" s="801"/>
      <c r="D32" s="801"/>
      <c r="E32" s="801"/>
      <c r="F32" s="801"/>
      <c r="G32" s="801"/>
      <c r="H32" s="801"/>
      <c r="I32" s="801"/>
      <c r="J32" s="801"/>
      <c r="K32" s="801"/>
      <c r="L32" s="801"/>
      <c r="M32" s="801"/>
      <c r="N32" s="801"/>
      <c r="O32" s="801"/>
      <c r="P32" s="801"/>
      <c r="Q32" s="801"/>
      <c r="R32" s="801"/>
      <c r="S32" s="801"/>
      <c r="T32" s="801"/>
      <c r="U32" s="801"/>
      <c r="V32" s="801"/>
      <c r="W32" s="801"/>
      <c r="X32" s="801"/>
      <c r="Y32" s="801"/>
      <c r="Z32" s="801"/>
      <c r="AA32" s="801"/>
      <c r="AB32" s="801"/>
      <c r="AC32" s="801"/>
      <c r="AD32" s="801"/>
      <c r="AE32" s="801"/>
      <c r="AF32" s="801"/>
      <c r="AG32" s="801"/>
      <c r="AH32" s="801"/>
      <c r="AI32" s="801"/>
    </row>
    <row r="33" spans="1:37" ht="8.25" customHeight="1">
      <c r="A33" s="186"/>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row>
    <row r="34" spans="1:37" ht="22.5" customHeight="1">
      <c r="A34" s="810" t="s">
        <v>295</v>
      </c>
      <c r="B34" s="810"/>
      <c r="C34" s="810"/>
      <c r="D34" s="810"/>
      <c r="E34" s="810"/>
      <c r="F34" s="810"/>
      <c r="G34" s="811" t="s">
        <v>294</v>
      </c>
      <c r="H34" s="811"/>
      <c r="I34" s="811"/>
      <c r="J34" s="811"/>
      <c r="K34" s="811"/>
      <c r="L34" s="811"/>
      <c r="M34" s="811"/>
      <c r="N34" s="811"/>
      <c r="O34" s="811"/>
      <c r="P34" s="811"/>
      <c r="Q34" s="811"/>
      <c r="R34" s="811"/>
      <c r="S34" s="811"/>
      <c r="T34" s="811"/>
      <c r="U34" s="811"/>
      <c r="V34" s="811"/>
      <c r="W34" s="811"/>
      <c r="X34" s="811"/>
      <c r="Y34" s="811"/>
      <c r="Z34" s="811"/>
      <c r="AA34" s="811"/>
      <c r="AB34" s="811"/>
      <c r="AC34" s="811"/>
      <c r="AD34" s="811"/>
      <c r="AE34" s="811"/>
      <c r="AF34" s="811"/>
      <c r="AG34" s="811"/>
      <c r="AH34" s="811"/>
      <c r="AI34" s="811"/>
    </row>
    <row r="35" spans="1:37" ht="8.25" customHeight="1">
      <c r="A35" s="186"/>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row>
    <row r="36" spans="1:37" ht="137.4" customHeight="1">
      <c r="A36" s="812" t="s">
        <v>293</v>
      </c>
      <c r="B36" s="812"/>
      <c r="C36" s="812"/>
      <c r="D36" s="812"/>
      <c r="E36" s="812"/>
      <c r="F36" s="812"/>
      <c r="G36" s="812"/>
      <c r="H36" s="812"/>
      <c r="I36" s="812"/>
      <c r="J36" s="812"/>
      <c r="K36" s="812"/>
      <c r="L36" s="812"/>
      <c r="M36" s="812"/>
      <c r="N36" s="812"/>
      <c r="O36" s="812"/>
      <c r="P36" s="812"/>
      <c r="Q36" s="812"/>
      <c r="R36" s="812"/>
      <c r="S36" s="812"/>
      <c r="T36" s="812"/>
      <c r="U36" s="812"/>
      <c r="V36" s="812"/>
      <c r="W36" s="812"/>
      <c r="X36" s="812"/>
      <c r="Y36" s="812"/>
      <c r="Z36" s="812"/>
      <c r="AA36" s="812"/>
      <c r="AB36" s="812"/>
      <c r="AC36" s="812"/>
      <c r="AD36" s="812"/>
      <c r="AE36" s="812"/>
      <c r="AF36" s="812"/>
      <c r="AG36" s="812"/>
      <c r="AH36" s="812"/>
      <c r="AI36" s="812"/>
      <c r="AJ36" s="812"/>
      <c r="AK36" s="184"/>
    </row>
    <row r="37" spans="1:37" ht="89.4" customHeight="1">
      <c r="A37" s="812" t="s">
        <v>292</v>
      </c>
      <c r="B37" s="812"/>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184"/>
    </row>
    <row r="38" spans="1:37" s="182" customFormat="1" ht="30" customHeight="1">
      <c r="A38" s="813" t="s">
        <v>291</v>
      </c>
      <c r="B38" s="813"/>
      <c r="C38" s="813"/>
      <c r="D38" s="813"/>
      <c r="E38" s="813"/>
      <c r="F38" s="813"/>
      <c r="G38" s="813"/>
      <c r="H38" s="813"/>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c r="AG38" s="813"/>
      <c r="AH38" s="813"/>
      <c r="AI38" s="813"/>
      <c r="AJ38" s="813"/>
    </row>
    <row r="39" spans="1:37" s="182" customFormat="1" ht="30" customHeight="1">
      <c r="A39" s="809" t="s">
        <v>290</v>
      </c>
      <c r="B39" s="809"/>
      <c r="C39" s="809"/>
      <c r="D39" s="809"/>
      <c r="E39" s="809"/>
      <c r="F39" s="809"/>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row>
    <row r="40" spans="1:37" s="182" customFormat="1" ht="21" customHeight="1">
      <c r="A40" s="182" t="s">
        <v>289</v>
      </c>
      <c r="AJ40" s="183"/>
    </row>
    <row r="41" spans="1:37" s="182" customFormat="1" ht="21" customHeight="1">
      <c r="A41" s="182" t="s">
        <v>289</v>
      </c>
      <c r="AJ41" s="183"/>
    </row>
  </sheetData>
  <protectedRanges>
    <protectedRange sqref="K6:X6 AF6:AI6 K5:AI5 K7:AI7" name="範囲1"/>
  </protectedRanges>
  <mergeCells count="87">
    <mergeCell ref="B31:Q31"/>
    <mergeCell ref="R31:AI31"/>
    <mergeCell ref="A36:AJ36"/>
    <mergeCell ref="A37:AJ37"/>
    <mergeCell ref="A38:AJ38"/>
    <mergeCell ref="A39:AJ39"/>
    <mergeCell ref="B32:Q32"/>
    <mergeCell ref="R32:AI32"/>
    <mergeCell ref="A34:F34"/>
    <mergeCell ref="G34:AI34"/>
    <mergeCell ref="B30:Q30"/>
    <mergeCell ref="R30:AI30"/>
    <mergeCell ref="A24:J24"/>
    <mergeCell ref="K24:O24"/>
    <mergeCell ref="P24:Q24"/>
    <mergeCell ref="R24:AC24"/>
    <mergeCell ref="AD24:AI24"/>
    <mergeCell ref="A27:Q27"/>
    <mergeCell ref="R27:AA27"/>
    <mergeCell ref="AD27:AI27"/>
    <mergeCell ref="A28:Q28"/>
    <mergeCell ref="R28:AA28"/>
    <mergeCell ref="AD28:AI28"/>
    <mergeCell ref="A29:Q29"/>
    <mergeCell ref="R29:AI29"/>
    <mergeCell ref="B22:J22"/>
    <mergeCell ref="K22:W22"/>
    <mergeCell ref="X22:AC22"/>
    <mergeCell ref="AD22:AI22"/>
    <mergeCell ref="B23:J23"/>
    <mergeCell ref="K23:W23"/>
    <mergeCell ref="X23:AC23"/>
    <mergeCell ref="AD23:AI23"/>
    <mergeCell ref="B20:J20"/>
    <mergeCell ref="K20:W20"/>
    <mergeCell ref="X20:AC20"/>
    <mergeCell ref="AD20:AI20"/>
    <mergeCell ref="B21:J21"/>
    <mergeCell ref="K21:W21"/>
    <mergeCell ref="X21:AC21"/>
    <mergeCell ref="AD21:AI21"/>
    <mergeCell ref="B18:J18"/>
    <mergeCell ref="K18:W18"/>
    <mergeCell ref="X18:AC18"/>
    <mergeCell ref="AD18:AI18"/>
    <mergeCell ref="B19:J19"/>
    <mergeCell ref="K19:W19"/>
    <mergeCell ref="X19:AC19"/>
    <mergeCell ref="AD19:AI19"/>
    <mergeCell ref="B16:J16"/>
    <mergeCell ref="K16:W16"/>
    <mergeCell ref="X16:AC16"/>
    <mergeCell ref="AD16:AI16"/>
    <mergeCell ref="B17:J17"/>
    <mergeCell ref="K17:W17"/>
    <mergeCell ref="X17:AC17"/>
    <mergeCell ref="AD17:AI17"/>
    <mergeCell ref="B14:J14"/>
    <mergeCell ref="K14:W14"/>
    <mergeCell ref="X14:AC14"/>
    <mergeCell ref="AD14:AI14"/>
    <mergeCell ref="B15:J15"/>
    <mergeCell ref="K15:W15"/>
    <mergeCell ref="X15:AC15"/>
    <mergeCell ref="AD15:AI15"/>
    <mergeCell ref="A10:Q10"/>
    <mergeCell ref="R10:AA10"/>
    <mergeCell ref="AD10:AI10"/>
    <mergeCell ref="A7:J7"/>
    <mergeCell ref="K7:AI7"/>
    <mergeCell ref="A13:J13"/>
    <mergeCell ref="K13:W13"/>
    <mergeCell ref="X13:AC13"/>
    <mergeCell ref="AD13:AI13"/>
    <mergeCell ref="B11:Q11"/>
    <mergeCell ref="R11:AA11"/>
    <mergeCell ref="AD11:AI11"/>
    <mergeCell ref="A12:Q12"/>
    <mergeCell ref="R12:AA12"/>
    <mergeCell ref="AD12:AI12"/>
    <mergeCell ref="A3:AI3"/>
    <mergeCell ref="A5:J5"/>
    <mergeCell ref="K5:AI5"/>
    <mergeCell ref="A6:J6"/>
    <mergeCell ref="K6:X6"/>
    <mergeCell ref="Y6:AE6"/>
    <mergeCell ref="AF6:AI6"/>
  </mergeCells>
  <phoneticPr fontId="2"/>
  <printOptions horizontalCentered="1"/>
  <pageMargins left="0.62992125984251968" right="0.62992125984251968" top="0.55118110236220474" bottom="0.31496062992125984" header="0.51181102362204722" footer="0.51181102362204722"/>
  <pageSetup paperSize="9" scale="78"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B30" sqref="B30:AI32"/>
    </sheetView>
  </sheetViews>
  <sheetFormatPr defaultColWidth="9.88671875" defaultRowHeight="21" customHeight="1"/>
  <cols>
    <col min="1" max="1" width="4" style="201" customWidth="1"/>
    <col min="2" max="22" width="3" style="201" customWidth="1"/>
    <col min="23" max="23" width="6.33203125" style="201" customWidth="1"/>
    <col min="24" max="24" width="5" style="201" customWidth="1"/>
    <col min="25" max="35" width="3" style="201" customWidth="1"/>
    <col min="36" max="36" width="4.6640625" style="201" customWidth="1"/>
    <col min="37" max="37" width="2.88671875" style="201" customWidth="1"/>
    <col min="38" max="38" width="10.33203125" style="201" customWidth="1"/>
    <col min="39" max="39" width="2.88671875" style="201" customWidth="1"/>
    <col min="40" max="16384" width="9.88671875" style="201"/>
  </cols>
  <sheetData>
    <row r="1" spans="1:38" ht="20.100000000000001" customHeight="1">
      <c r="AD1" s="208"/>
      <c r="AE1" s="208"/>
      <c r="AF1" s="208"/>
      <c r="AG1" s="208"/>
      <c r="AH1" s="208"/>
      <c r="AI1" s="208"/>
      <c r="AJ1" s="210" t="s">
        <v>321</v>
      </c>
    </row>
    <row r="2" spans="1:38" ht="20.100000000000001" customHeight="1">
      <c r="AA2" s="202"/>
      <c r="AB2" s="202"/>
      <c r="AC2" s="202"/>
      <c r="AD2" s="202"/>
      <c r="AE2" s="202"/>
      <c r="AF2" s="202"/>
      <c r="AG2" s="202"/>
      <c r="AH2" s="202"/>
      <c r="AI2" s="202"/>
    </row>
    <row r="3" spans="1:38" ht="20.100000000000001" customHeight="1">
      <c r="A3" s="784" t="s">
        <v>327</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181"/>
    </row>
    <row r="4" spans="1:38" s="207" customFormat="1" ht="20.100000000000001" customHeight="1">
      <c r="A4" s="200"/>
      <c r="B4" s="200"/>
      <c r="C4" s="200"/>
      <c r="D4" s="200"/>
      <c r="E4" s="200"/>
      <c r="F4" s="200"/>
      <c r="G4" s="200"/>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row>
    <row r="5" spans="1:38" s="207" customFormat="1" ht="29.25" customHeight="1">
      <c r="A5" s="785" t="s">
        <v>319</v>
      </c>
      <c r="B5" s="785"/>
      <c r="C5" s="785"/>
      <c r="D5" s="785"/>
      <c r="E5" s="785"/>
      <c r="F5" s="785"/>
      <c r="G5" s="785"/>
      <c r="H5" s="785"/>
      <c r="I5" s="785"/>
      <c r="J5" s="785"/>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c r="AJ5" s="199"/>
    </row>
    <row r="6" spans="1:38" s="207" customFormat="1" ht="31.5" customHeight="1">
      <c r="A6" s="785" t="s">
        <v>318</v>
      </c>
      <c r="B6" s="785"/>
      <c r="C6" s="785"/>
      <c r="D6" s="785"/>
      <c r="E6" s="785"/>
      <c r="F6" s="785"/>
      <c r="G6" s="785"/>
      <c r="H6" s="785"/>
      <c r="I6" s="785"/>
      <c r="J6" s="785"/>
      <c r="K6" s="787" t="s">
        <v>56</v>
      </c>
      <c r="L6" s="787"/>
      <c r="M6" s="787"/>
      <c r="N6" s="787"/>
      <c r="O6" s="787"/>
      <c r="P6" s="787"/>
      <c r="Q6" s="787"/>
      <c r="R6" s="787"/>
      <c r="S6" s="787"/>
      <c r="T6" s="787"/>
      <c r="U6" s="787"/>
      <c r="V6" s="787"/>
      <c r="W6" s="787"/>
      <c r="X6" s="787"/>
      <c r="Y6" s="788" t="s">
        <v>326</v>
      </c>
      <c r="Z6" s="788"/>
      <c r="AA6" s="788"/>
      <c r="AB6" s="788"/>
      <c r="AC6" s="788"/>
      <c r="AD6" s="788"/>
      <c r="AE6" s="788"/>
      <c r="AF6" s="786" t="s">
        <v>325</v>
      </c>
      <c r="AG6" s="786"/>
      <c r="AH6" s="786"/>
      <c r="AI6" s="786"/>
      <c r="AJ6" s="199"/>
    </row>
    <row r="7" spans="1:38" s="207" customFormat="1" ht="29.25" customHeight="1">
      <c r="A7" s="800" t="s">
        <v>315</v>
      </c>
      <c r="B7" s="800"/>
      <c r="C7" s="800"/>
      <c r="D7" s="800"/>
      <c r="E7" s="800"/>
      <c r="F7" s="800"/>
      <c r="G7" s="800"/>
      <c r="H7" s="800"/>
      <c r="I7" s="800"/>
      <c r="J7" s="800"/>
      <c r="K7" s="786" t="s">
        <v>314</v>
      </c>
      <c r="L7" s="786"/>
      <c r="M7" s="786"/>
      <c r="N7" s="786"/>
      <c r="O7" s="786"/>
      <c r="P7" s="786"/>
      <c r="Q7" s="786"/>
      <c r="R7" s="786"/>
      <c r="S7" s="786"/>
      <c r="T7" s="786"/>
      <c r="U7" s="786"/>
      <c r="V7" s="786"/>
      <c r="W7" s="786"/>
      <c r="X7" s="786"/>
      <c r="Y7" s="786"/>
      <c r="Z7" s="786"/>
      <c r="AA7" s="786"/>
      <c r="AB7" s="786"/>
      <c r="AC7" s="786"/>
      <c r="AD7" s="786"/>
      <c r="AE7" s="786"/>
      <c r="AF7" s="786"/>
      <c r="AG7" s="786"/>
      <c r="AH7" s="786"/>
      <c r="AI7" s="786"/>
      <c r="AJ7" s="199"/>
    </row>
    <row r="8" spans="1:38" ht="9.75" customHeight="1">
      <c r="A8" s="181"/>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row>
    <row r="9" spans="1:38" ht="21" customHeight="1">
      <c r="A9" s="192" t="s">
        <v>313</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81"/>
    </row>
    <row r="10" spans="1:38" ht="21" customHeight="1">
      <c r="A10" s="797" t="s">
        <v>312</v>
      </c>
      <c r="B10" s="797"/>
      <c r="C10" s="797"/>
      <c r="D10" s="797"/>
      <c r="E10" s="797"/>
      <c r="F10" s="797"/>
      <c r="G10" s="797"/>
      <c r="H10" s="797"/>
      <c r="I10" s="797"/>
      <c r="J10" s="797"/>
      <c r="K10" s="797"/>
      <c r="L10" s="797"/>
      <c r="M10" s="797"/>
      <c r="N10" s="797"/>
      <c r="O10" s="797"/>
      <c r="P10" s="797"/>
      <c r="Q10" s="797"/>
      <c r="R10" s="798"/>
      <c r="S10" s="798"/>
      <c r="T10" s="798"/>
      <c r="U10" s="798"/>
      <c r="V10" s="798"/>
      <c r="W10" s="798"/>
      <c r="X10" s="798"/>
      <c r="Y10" s="798"/>
      <c r="Z10" s="798"/>
      <c r="AA10" s="798"/>
      <c r="AB10" s="198" t="s">
        <v>299</v>
      </c>
      <c r="AC10" s="197"/>
      <c r="AD10" s="799"/>
      <c r="AE10" s="799"/>
      <c r="AF10" s="799"/>
      <c r="AG10" s="799"/>
      <c r="AH10" s="799"/>
      <c r="AI10" s="799"/>
      <c r="AJ10" s="181"/>
      <c r="AL10" s="206"/>
    </row>
    <row r="11" spans="1:38" ht="21" customHeight="1" thickBot="1">
      <c r="A11" s="195"/>
      <c r="B11" s="791" t="s">
        <v>324</v>
      </c>
      <c r="C11" s="791"/>
      <c r="D11" s="791"/>
      <c r="E11" s="791"/>
      <c r="F11" s="791"/>
      <c r="G11" s="791"/>
      <c r="H11" s="791"/>
      <c r="I11" s="791"/>
      <c r="J11" s="791"/>
      <c r="K11" s="791"/>
      <c r="L11" s="791"/>
      <c r="M11" s="791"/>
      <c r="N11" s="791"/>
      <c r="O11" s="791"/>
      <c r="P11" s="791"/>
      <c r="Q11" s="791"/>
      <c r="R11" s="792">
        <f>ROUNDUP(R10*30%,1)</f>
        <v>0</v>
      </c>
      <c r="S11" s="792"/>
      <c r="T11" s="792"/>
      <c r="U11" s="792"/>
      <c r="V11" s="792"/>
      <c r="W11" s="792"/>
      <c r="X11" s="792"/>
      <c r="Y11" s="792"/>
      <c r="Z11" s="792"/>
      <c r="AA11" s="792"/>
      <c r="AB11" s="194" t="s">
        <v>299</v>
      </c>
      <c r="AC11" s="194"/>
      <c r="AD11" s="793"/>
      <c r="AE11" s="793"/>
      <c r="AF11" s="793"/>
      <c r="AG11" s="793"/>
      <c r="AH11" s="793"/>
      <c r="AI11" s="793"/>
      <c r="AJ11" s="181"/>
    </row>
    <row r="12" spans="1:38" ht="21" customHeight="1" thickTop="1">
      <c r="A12" s="794" t="s">
        <v>310</v>
      </c>
      <c r="B12" s="794"/>
      <c r="C12" s="794"/>
      <c r="D12" s="794"/>
      <c r="E12" s="794"/>
      <c r="F12" s="794"/>
      <c r="G12" s="794"/>
      <c r="H12" s="794"/>
      <c r="I12" s="794"/>
      <c r="J12" s="794"/>
      <c r="K12" s="794"/>
      <c r="L12" s="794"/>
      <c r="M12" s="794"/>
      <c r="N12" s="794"/>
      <c r="O12" s="794"/>
      <c r="P12" s="794"/>
      <c r="Q12" s="794"/>
      <c r="R12" s="795" t="e">
        <f>ROUNDUP(AD24/K24,1)</f>
        <v>#DIV/0!</v>
      </c>
      <c r="S12" s="795"/>
      <c r="T12" s="795"/>
      <c r="U12" s="795"/>
      <c r="V12" s="795"/>
      <c r="W12" s="795"/>
      <c r="X12" s="795"/>
      <c r="Y12" s="795"/>
      <c r="Z12" s="795"/>
      <c r="AA12" s="795"/>
      <c r="AB12" s="193" t="s">
        <v>299</v>
      </c>
      <c r="AC12" s="193"/>
      <c r="AD12" s="796" t="s">
        <v>309</v>
      </c>
      <c r="AE12" s="796"/>
      <c r="AF12" s="796"/>
      <c r="AG12" s="796"/>
      <c r="AH12" s="796"/>
      <c r="AI12" s="796"/>
      <c r="AJ12" s="181"/>
    </row>
    <row r="13" spans="1:38" ht="21" customHeight="1">
      <c r="A13" s="790" t="s">
        <v>308</v>
      </c>
      <c r="B13" s="790"/>
      <c r="C13" s="790"/>
      <c r="D13" s="790"/>
      <c r="E13" s="790"/>
      <c r="F13" s="790"/>
      <c r="G13" s="790"/>
      <c r="H13" s="790"/>
      <c r="I13" s="790"/>
      <c r="J13" s="790"/>
      <c r="K13" s="790" t="s">
        <v>307</v>
      </c>
      <c r="L13" s="790"/>
      <c r="M13" s="790"/>
      <c r="N13" s="790"/>
      <c r="O13" s="790"/>
      <c r="P13" s="790"/>
      <c r="Q13" s="790"/>
      <c r="R13" s="790"/>
      <c r="S13" s="790"/>
      <c r="T13" s="790"/>
      <c r="U13" s="790"/>
      <c r="V13" s="790"/>
      <c r="W13" s="790"/>
      <c r="X13" s="790" t="s">
        <v>306</v>
      </c>
      <c r="Y13" s="790"/>
      <c r="Z13" s="790"/>
      <c r="AA13" s="790"/>
      <c r="AB13" s="790"/>
      <c r="AC13" s="790"/>
      <c r="AD13" s="790" t="s">
        <v>305</v>
      </c>
      <c r="AE13" s="790"/>
      <c r="AF13" s="790"/>
      <c r="AG13" s="790"/>
      <c r="AH13" s="790"/>
      <c r="AI13" s="790"/>
      <c r="AJ13" s="181"/>
    </row>
    <row r="14" spans="1:38" ht="21" customHeight="1">
      <c r="A14" s="187">
        <v>1</v>
      </c>
      <c r="B14" s="801"/>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H14" s="801"/>
      <c r="AI14" s="801"/>
      <c r="AJ14" s="181"/>
    </row>
    <row r="15" spans="1:38" ht="21" customHeight="1">
      <c r="A15" s="187">
        <v>2</v>
      </c>
      <c r="B15" s="801"/>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181"/>
    </row>
    <row r="16" spans="1:38" ht="21" customHeight="1">
      <c r="A16" s="187">
        <v>3</v>
      </c>
      <c r="B16" s="801"/>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181"/>
    </row>
    <row r="17" spans="1:36" ht="21" customHeight="1">
      <c r="A17" s="187">
        <v>4</v>
      </c>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181"/>
    </row>
    <row r="18" spans="1:36" ht="21" customHeight="1">
      <c r="A18" s="187">
        <v>5</v>
      </c>
      <c r="B18" s="801"/>
      <c r="C18" s="801"/>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1"/>
      <c r="AB18" s="801"/>
      <c r="AC18" s="801"/>
      <c r="AD18" s="801"/>
      <c r="AE18" s="801"/>
      <c r="AF18" s="801"/>
      <c r="AG18" s="801"/>
      <c r="AH18" s="801"/>
      <c r="AI18" s="801"/>
      <c r="AJ18" s="181"/>
    </row>
    <row r="19" spans="1:36" ht="21" customHeight="1">
      <c r="A19" s="187">
        <v>6</v>
      </c>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1"/>
      <c r="AJ19" s="181"/>
    </row>
    <row r="20" spans="1:36" ht="21" customHeight="1">
      <c r="A20" s="187">
        <v>7</v>
      </c>
      <c r="B20" s="801"/>
      <c r="C20" s="801"/>
      <c r="D20" s="801"/>
      <c r="E20" s="801"/>
      <c r="F20" s="801"/>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1"/>
      <c r="AI20" s="801"/>
      <c r="AJ20" s="181"/>
    </row>
    <row r="21" spans="1:36" ht="21" customHeight="1">
      <c r="A21" s="187">
        <v>8</v>
      </c>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c r="AH21" s="801"/>
      <c r="AI21" s="801"/>
      <c r="AJ21" s="181"/>
    </row>
    <row r="22" spans="1:36" ht="21" customHeight="1">
      <c r="A22" s="187">
        <v>9</v>
      </c>
      <c r="B22" s="801"/>
      <c r="C22" s="801"/>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801"/>
      <c r="AB22" s="801"/>
      <c r="AC22" s="801"/>
      <c r="AD22" s="801"/>
      <c r="AE22" s="801"/>
      <c r="AF22" s="801"/>
      <c r="AG22" s="801"/>
      <c r="AH22" s="801"/>
      <c r="AI22" s="801"/>
      <c r="AJ22" s="181"/>
    </row>
    <row r="23" spans="1:36" ht="21" customHeight="1">
      <c r="A23" s="187">
        <v>10</v>
      </c>
      <c r="B23" s="801"/>
      <c r="C23" s="801"/>
      <c r="D23" s="801"/>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1"/>
      <c r="AC23" s="801"/>
      <c r="AD23" s="801"/>
      <c r="AE23" s="801"/>
      <c r="AF23" s="801"/>
      <c r="AG23" s="801"/>
      <c r="AH23" s="801"/>
      <c r="AI23" s="801"/>
      <c r="AJ23" s="181"/>
    </row>
    <row r="24" spans="1:36" ht="21" customHeight="1">
      <c r="A24" s="802" t="s">
        <v>304</v>
      </c>
      <c r="B24" s="802"/>
      <c r="C24" s="802"/>
      <c r="D24" s="802"/>
      <c r="E24" s="802"/>
      <c r="F24" s="802"/>
      <c r="G24" s="802"/>
      <c r="H24" s="802"/>
      <c r="I24" s="802"/>
      <c r="J24" s="802"/>
      <c r="K24" s="814"/>
      <c r="L24" s="814"/>
      <c r="M24" s="814"/>
      <c r="N24" s="814"/>
      <c r="O24" s="814"/>
      <c r="P24" s="804" t="s">
        <v>130</v>
      </c>
      <c r="Q24" s="804"/>
      <c r="R24" s="790" t="s">
        <v>303</v>
      </c>
      <c r="S24" s="790"/>
      <c r="T24" s="790"/>
      <c r="U24" s="790"/>
      <c r="V24" s="790"/>
      <c r="W24" s="790"/>
      <c r="X24" s="790"/>
      <c r="Y24" s="790"/>
      <c r="Z24" s="790"/>
      <c r="AA24" s="790"/>
      <c r="AB24" s="790"/>
      <c r="AC24" s="790"/>
      <c r="AD24" s="805">
        <f>SUM(AD14:AI23)</f>
        <v>0</v>
      </c>
      <c r="AE24" s="805"/>
      <c r="AF24" s="805"/>
      <c r="AG24" s="805"/>
      <c r="AH24" s="805"/>
      <c r="AI24" s="805"/>
      <c r="AJ24" s="181"/>
    </row>
    <row r="25" spans="1:36" ht="9" customHeight="1">
      <c r="A25" s="186"/>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1"/>
    </row>
    <row r="26" spans="1:36" ht="21" customHeight="1">
      <c r="A26" s="192" t="s">
        <v>302</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81"/>
    </row>
    <row r="27" spans="1:36" ht="21" customHeight="1" thickBot="1">
      <c r="A27" s="806" t="s">
        <v>323</v>
      </c>
      <c r="B27" s="806"/>
      <c r="C27" s="806"/>
      <c r="D27" s="806"/>
      <c r="E27" s="806"/>
      <c r="F27" s="806"/>
      <c r="G27" s="806"/>
      <c r="H27" s="806"/>
      <c r="I27" s="806"/>
      <c r="J27" s="806"/>
      <c r="K27" s="806"/>
      <c r="L27" s="806"/>
      <c r="M27" s="806"/>
      <c r="N27" s="806"/>
      <c r="O27" s="806"/>
      <c r="P27" s="806"/>
      <c r="Q27" s="806"/>
      <c r="R27" s="792">
        <f>ROUNDUP(R10/50,1)</f>
        <v>0</v>
      </c>
      <c r="S27" s="792"/>
      <c r="T27" s="792"/>
      <c r="U27" s="792"/>
      <c r="V27" s="792"/>
      <c r="W27" s="792"/>
      <c r="X27" s="792"/>
      <c r="Y27" s="792"/>
      <c r="Z27" s="792"/>
      <c r="AA27" s="792"/>
      <c r="AB27" s="191" t="s">
        <v>299</v>
      </c>
      <c r="AC27" s="190"/>
      <c r="AD27" s="793"/>
      <c r="AE27" s="793"/>
      <c r="AF27" s="793"/>
      <c r="AG27" s="793"/>
      <c r="AH27" s="793"/>
      <c r="AI27" s="793"/>
      <c r="AJ27" s="181"/>
    </row>
    <row r="28" spans="1:36" ht="21" customHeight="1" thickTop="1">
      <c r="A28" s="794" t="s">
        <v>300</v>
      </c>
      <c r="B28" s="794"/>
      <c r="C28" s="794"/>
      <c r="D28" s="794"/>
      <c r="E28" s="794"/>
      <c r="F28" s="794"/>
      <c r="G28" s="794"/>
      <c r="H28" s="794"/>
      <c r="I28" s="794"/>
      <c r="J28" s="794"/>
      <c r="K28" s="794"/>
      <c r="L28" s="794"/>
      <c r="M28" s="794"/>
      <c r="N28" s="794"/>
      <c r="O28" s="794"/>
      <c r="P28" s="794"/>
      <c r="Q28" s="794"/>
      <c r="R28" s="807"/>
      <c r="S28" s="807"/>
      <c r="T28" s="807"/>
      <c r="U28" s="807"/>
      <c r="V28" s="807"/>
      <c r="W28" s="807"/>
      <c r="X28" s="807"/>
      <c r="Y28" s="807"/>
      <c r="Z28" s="807"/>
      <c r="AA28" s="807"/>
      <c r="AB28" s="189" t="s">
        <v>299</v>
      </c>
      <c r="AC28" s="188"/>
      <c r="AD28" s="796" t="s">
        <v>322</v>
      </c>
      <c r="AE28" s="796"/>
      <c r="AF28" s="796"/>
      <c r="AG28" s="796"/>
      <c r="AH28" s="796"/>
      <c r="AI28" s="796"/>
      <c r="AJ28" s="181"/>
    </row>
    <row r="29" spans="1:36" ht="21" customHeight="1">
      <c r="A29" s="808" t="s">
        <v>297</v>
      </c>
      <c r="B29" s="808"/>
      <c r="C29" s="808"/>
      <c r="D29" s="808"/>
      <c r="E29" s="808"/>
      <c r="F29" s="808"/>
      <c r="G29" s="808"/>
      <c r="H29" s="808"/>
      <c r="I29" s="808"/>
      <c r="J29" s="808"/>
      <c r="K29" s="808"/>
      <c r="L29" s="808"/>
      <c r="M29" s="808"/>
      <c r="N29" s="808"/>
      <c r="O29" s="808"/>
      <c r="P29" s="808"/>
      <c r="Q29" s="808"/>
      <c r="R29" s="808" t="s">
        <v>296</v>
      </c>
      <c r="S29" s="808"/>
      <c r="T29" s="808"/>
      <c r="U29" s="808"/>
      <c r="V29" s="808"/>
      <c r="W29" s="808"/>
      <c r="X29" s="808"/>
      <c r="Y29" s="808"/>
      <c r="Z29" s="808"/>
      <c r="AA29" s="808"/>
      <c r="AB29" s="808"/>
      <c r="AC29" s="808"/>
      <c r="AD29" s="808"/>
      <c r="AE29" s="808"/>
      <c r="AF29" s="808"/>
      <c r="AG29" s="808"/>
      <c r="AH29" s="808"/>
      <c r="AI29" s="808"/>
      <c r="AJ29" s="181"/>
    </row>
    <row r="30" spans="1:36" ht="21" customHeight="1">
      <c r="A30" s="187">
        <v>1</v>
      </c>
      <c r="B30" s="801"/>
      <c r="C30" s="801"/>
      <c r="D30" s="801"/>
      <c r="E30" s="801"/>
      <c r="F30" s="801"/>
      <c r="G30" s="801"/>
      <c r="H30" s="801"/>
      <c r="I30" s="801"/>
      <c r="J30" s="801"/>
      <c r="K30" s="801"/>
      <c r="L30" s="801"/>
      <c r="M30" s="801"/>
      <c r="N30" s="801"/>
      <c r="O30" s="801"/>
      <c r="P30" s="801"/>
      <c r="Q30" s="801"/>
      <c r="R30" s="801"/>
      <c r="S30" s="801"/>
      <c r="T30" s="801"/>
      <c r="U30" s="801"/>
      <c r="V30" s="801"/>
      <c r="W30" s="801"/>
      <c r="X30" s="801"/>
      <c r="Y30" s="801"/>
      <c r="Z30" s="801"/>
      <c r="AA30" s="801"/>
      <c r="AB30" s="801"/>
      <c r="AC30" s="801"/>
      <c r="AD30" s="801"/>
      <c r="AE30" s="801"/>
      <c r="AF30" s="801"/>
      <c r="AG30" s="801"/>
      <c r="AH30" s="801"/>
      <c r="AI30" s="801"/>
      <c r="AJ30" s="181"/>
    </row>
    <row r="31" spans="1:36" ht="21" customHeight="1">
      <c r="A31" s="187">
        <v>2</v>
      </c>
      <c r="B31" s="801"/>
      <c r="C31" s="801"/>
      <c r="D31" s="801"/>
      <c r="E31" s="801"/>
      <c r="F31" s="801"/>
      <c r="G31" s="801"/>
      <c r="H31" s="801"/>
      <c r="I31" s="801"/>
      <c r="J31" s="801"/>
      <c r="K31" s="801"/>
      <c r="L31" s="801"/>
      <c r="M31" s="801"/>
      <c r="N31" s="801"/>
      <c r="O31" s="801"/>
      <c r="P31" s="801"/>
      <c r="Q31" s="801"/>
      <c r="R31" s="801"/>
      <c r="S31" s="801"/>
      <c r="T31" s="801"/>
      <c r="U31" s="801"/>
      <c r="V31" s="801"/>
      <c r="W31" s="801"/>
      <c r="X31" s="801"/>
      <c r="Y31" s="801"/>
      <c r="Z31" s="801"/>
      <c r="AA31" s="801"/>
      <c r="AB31" s="801"/>
      <c r="AC31" s="801"/>
      <c r="AD31" s="801"/>
      <c r="AE31" s="801"/>
      <c r="AF31" s="801"/>
      <c r="AG31" s="801"/>
      <c r="AH31" s="801"/>
      <c r="AI31" s="801"/>
      <c r="AJ31" s="181"/>
    </row>
    <row r="32" spans="1:36" ht="21" customHeight="1">
      <c r="A32" s="187">
        <v>3</v>
      </c>
      <c r="B32" s="801"/>
      <c r="C32" s="801"/>
      <c r="D32" s="801"/>
      <c r="E32" s="801"/>
      <c r="F32" s="801"/>
      <c r="G32" s="801"/>
      <c r="H32" s="801"/>
      <c r="I32" s="801"/>
      <c r="J32" s="801"/>
      <c r="K32" s="801"/>
      <c r="L32" s="801"/>
      <c r="M32" s="801"/>
      <c r="N32" s="801"/>
      <c r="O32" s="801"/>
      <c r="P32" s="801"/>
      <c r="Q32" s="801"/>
      <c r="R32" s="801"/>
      <c r="S32" s="801"/>
      <c r="T32" s="801"/>
      <c r="U32" s="801"/>
      <c r="V32" s="801"/>
      <c r="W32" s="801"/>
      <c r="X32" s="801"/>
      <c r="Y32" s="801"/>
      <c r="Z32" s="801"/>
      <c r="AA32" s="801"/>
      <c r="AB32" s="801"/>
      <c r="AC32" s="801"/>
      <c r="AD32" s="801"/>
      <c r="AE32" s="801"/>
      <c r="AF32" s="801"/>
      <c r="AG32" s="801"/>
      <c r="AH32" s="801"/>
      <c r="AI32" s="801"/>
      <c r="AJ32" s="181"/>
    </row>
    <row r="33" spans="1:37" ht="8.25" customHeight="1">
      <c r="A33" s="186"/>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1"/>
    </row>
    <row r="34" spans="1:37" ht="22.5" customHeight="1">
      <c r="A34" s="810" t="s">
        <v>295</v>
      </c>
      <c r="B34" s="810"/>
      <c r="C34" s="810"/>
      <c r="D34" s="810"/>
      <c r="E34" s="810"/>
      <c r="F34" s="810"/>
      <c r="G34" s="811" t="s">
        <v>294</v>
      </c>
      <c r="H34" s="811"/>
      <c r="I34" s="811"/>
      <c r="J34" s="811"/>
      <c r="K34" s="811"/>
      <c r="L34" s="811"/>
      <c r="M34" s="811"/>
      <c r="N34" s="811"/>
      <c r="O34" s="811"/>
      <c r="P34" s="811"/>
      <c r="Q34" s="811"/>
      <c r="R34" s="811"/>
      <c r="S34" s="811"/>
      <c r="T34" s="811"/>
      <c r="U34" s="811"/>
      <c r="V34" s="811"/>
      <c r="W34" s="811"/>
      <c r="X34" s="811"/>
      <c r="Y34" s="811"/>
      <c r="Z34" s="811"/>
      <c r="AA34" s="811"/>
      <c r="AB34" s="811"/>
      <c r="AC34" s="811"/>
      <c r="AD34" s="811"/>
      <c r="AE34" s="811"/>
      <c r="AF34" s="811"/>
      <c r="AG34" s="811"/>
      <c r="AH34" s="811"/>
      <c r="AI34" s="811"/>
      <c r="AJ34" s="181"/>
    </row>
    <row r="35" spans="1:37" ht="8.25" customHeight="1">
      <c r="A35" s="186"/>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1"/>
    </row>
    <row r="36" spans="1:37" ht="137.4" customHeight="1">
      <c r="A36" s="812" t="s">
        <v>293</v>
      </c>
      <c r="B36" s="812"/>
      <c r="C36" s="812"/>
      <c r="D36" s="812"/>
      <c r="E36" s="812"/>
      <c r="F36" s="812"/>
      <c r="G36" s="812"/>
      <c r="H36" s="812"/>
      <c r="I36" s="812"/>
      <c r="J36" s="812"/>
      <c r="K36" s="812"/>
      <c r="L36" s="812"/>
      <c r="M36" s="812"/>
      <c r="N36" s="812"/>
      <c r="O36" s="812"/>
      <c r="P36" s="812"/>
      <c r="Q36" s="812"/>
      <c r="R36" s="812"/>
      <c r="S36" s="812"/>
      <c r="T36" s="812"/>
      <c r="U36" s="812"/>
      <c r="V36" s="812"/>
      <c r="W36" s="812"/>
      <c r="X36" s="812"/>
      <c r="Y36" s="812"/>
      <c r="Z36" s="812"/>
      <c r="AA36" s="812"/>
      <c r="AB36" s="812"/>
      <c r="AC36" s="812"/>
      <c r="AD36" s="812"/>
      <c r="AE36" s="812"/>
      <c r="AF36" s="812"/>
      <c r="AG36" s="812"/>
      <c r="AH36" s="812"/>
      <c r="AI36" s="812"/>
      <c r="AJ36" s="812"/>
      <c r="AK36" s="205"/>
    </row>
    <row r="37" spans="1:37" ht="89.4" customHeight="1">
      <c r="A37" s="812" t="s">
        <v>292</v>
      </c>
      <c r="B37" s="812"/>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205"/>
    </row>
    <row r="38" spans="1:37" s="203" customFormat="1" ht="30" customHeight="1">
      <c r="A38" s="813" t="s">
        <v>291</v>
      </c>
      <c r="B38" s="813"/>
      <c r="C38" s="813"/>
      <c r="D38" s="813"/>
      <c r="E38" s="813"/>
      <c r="F38" s="813"/>
      <c r="G38" s="813"/>
      <c r="H38" s="813"/>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c r="AG38" s="813"/>
      <c r="AH38" s="813"/>
      <c r="AI38" s="813"/>
      <c r="AJ38" s="813"/>
    </row>
    <row r="39" spans="1:37" s="203" customFormat="1" ht="30" customHeight="1">
      <c r="A39" s="809" t="s">
        <v>290</v>
      </c>
      <c r="B39" s="809"/>
      <c r="C39" s="809"/>
      <c r="D39" s="809"/>
      <c r="E39" s="809"/>
      <c r="F39" s="809"/>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row>
    <row r="40" spans="1:37" s="203" customFormat="1" ht="21" customHeight="1">
      <c r="A40" s="203" t="s">
        <v>289</v>
      </c>
      <c r="AJ40" s="204"/>
    </row>
    <row r="41" spans="1:37" s="203" customFormat="1" ht="21" customHeight="1">
      <c r="A41" s="203" t="s">
        <v>289</v>
      </c>
      <c r="AJ41" s="204"/>
    </row>
  </sheetData>
  <protectedRanges>
    <protectedRange sqref="K6:X6 AF6:AI6 K5:AI5 K7:AI7" name="範囲1"/>
  </protectedRanges>
  <mergeCells count="87">
    <mergeCell ref="A39:AJ39"/>
    <mergeCell ref="B32:Q32"/>
    <mergeCell ref="R32:AI32"/>
    <mergeCell ref="A34:F34"/>
    <mergeCell ref="G34:AI34"/>
    <mergeCell ref="A36:AJ36"/>
    <mergeCell ref="A37:AJ37"/>
    <mergeCell ref="A38:AJ38"/>
    <mergeCell ref="A29:Q29"/>
    <mergeCell ref="R29:AI29"/>
    <mergeCell ref="B30:Q30"/>
    <mergeCell ref="R30:AI30"/>
    <mergeCell ref="B31:Q31"/>
    <mergeCell ref="R31:AI31"/>
    <mergeCell ref="A27:Q27"/>
    <mergeCell ref="R27:AA27"/>
    <mergeCell ref="AD27:AI27"/>
    <mergeCell ref="A28:Q28"/>
    <mergeCell ref="R28:AA28"/>
    <mergeCell ref="AD28:AI28"/>
    <mergeCell ref="B23:J23"/>
    <mergeCell ref="K23:W23"/>
    <mergeCell ref="X23:AC23"/>
    <mergeCell ref="AD23:AI23"/>
    <mergeCell ref="A24:J24"/>
    <mergeCell ref="K24:O24"/>
    <mergeCell ref="P24:Q24"/>
    <mergeCell ref="R24:AC24"/>
    <mergeCell ref="AD24:AI24"/>
    <mergeCell ref="B21:J21"/>
    <mergeCell ref="K21:W21"/>
    <mergeCell ref="X21:AC21"/>
    <mergeCell ref="AD21:AI21"/>
    <mergeCell ref="B22:J22"/>
    <mergeCell ref="K22:W22"/>
    <mergeCell ref="X22:AC22"/>
    <mergeCell ref="AD22:AI22"/>
    <mergeCell ref="B19:J19"/>
    <mergeCell ref="K19:W19"/>
    <mergeCell ref="X19:AC19"/>
    <mergeCell ref="AD19:AI19"/>
    <mergeCell ref="B20:J20"/>
    <mergeCell ref="K20:W20"/>
    <mergeCell ref="X20:AC20"/>
    <mergeCell ref="AD20:AI20"/>
    <mergeCell ref="B17:J17"/>
    <mergeCell ref="K17:W17"/>
    <mergeCell ref="X17:AC17"/>
    <mergeCell ref="AD17:AI17"/>
    <mergeCell ref="B18:J18"/>
    <mergeCell ref="K18:W18"/>
    <mergeCell ref="X18:AC18"/>
    <mergeCell ref="AD18:AI18"/>
    <mergeCell ref="B15:J15"/>
    <mergeCell ref="K15:W15"/>
    <mergeCell ref="X15:AC15"/>
    <mergeCell ref="AD15:AI15"/>
    <mergeCell ref="B16:J16"/>
    <mergeCell ref="K16:W16"/>
    <mergeCell ref="X16:AC16"/>
    <mergeCell ref="AD16:AI16"/>
    <mergeCell ref="A13:J13"/>
    <mergeCell ref="K13:W13"/>
    <mergeCell ref="X13:AC13"/>
    <mergeCell ref="AD13:AI13"/>
    <mergeCell ref="B14:J14"/>
    <mergeCell ref="K14:W14"/>
    <mergeCell ref="X14:AC14"/>
    <mergeCell ref="AD14:AI14"/>
    <mergeCell ref="R12:AA12"/>
    <mergeCell ref="AD12:AI12"/>
    <mergeCell ref="A10:Q10"/>
    <mergeCell ref="R10:AA10"/>
    <mergeCell ref="AD10:AI10"/>
    <mergeCell ref="A12:Q12"/>
    <mergeCell ref="A3:AI3"/>
    <mergeCell ref="A5:J5"/>
    <mergeCell ref="K5:AI5"/>
    <mergeCell ref="B11:Q11"/>
    <mergeCell ref="R11:AA11"/>
    <mergeCell ref="AD11:AI11"/>
    <mergeCell ref="A6:J6"/>
    <mergeCell ref="K6:X6"/>
    <mergeCell ref="Y6:AE6"/>
    <mergeCell ref="AF6:AI6"/>
    <mergeCell ref="A7:J7"/>
    <mergeCell ref="K7:AI7"/>
  </mergeCells>
  <phoneticPr fontId="2"/>
  <pageMargins left="0.62986111111111109" right="0.62986111111111109" top="0.55138888888888893" bottom="0.31527777777777777" header="0.51180555555555551" footer="0.51180555555555551"/>
  <pageSetup paperSize="9" scale="78"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
  <sheetViews>
    <sheetView view="pageBreakPreview" zoomScaleSheetLayoutView="100" workbookViewId="0">
      <selection activeCell="AI28" sqref="AI28:AL28"/>
    </sheetView>
  </sheetViews>
  <sheetFormatPr defaultColWidth="9.5546875" defaultRowHeight="21" customHeight="1"/>
  <cols>
    <col min="1" max="18" width="2.88671875" style="8" customWidth="1"/>
    <col min="19" max="34" width="3.21875" style="8" customWidth="1"/>
    <col min="35" max="39" width="2.88671875" style="8" customWidth="1"/>
    <col min="40" max="40" width="2.77734375" style="8" customWidth="1"/>
    <col min="41" max="41" width="10" style="8" customWidth="1"/>
    <col min="42" max="42" width="2.77734375" style="8" customWidth="1"/>
    <col min="43" max="16384" width="9.5546875" style="8"/>
  </cols>
  <sheetData>
    <row r="1" spans="1:41" ht="20.100000000000001" customHeight="1">
      <c r="AF1" s="360"/>
      <c r="AG1" s="360"/>
      <c r="AH1" s="360"/>
      <c r="AI1" s="360"/>
      <c r="AJ1" s="360"/>
      <c r="AK1" s="360"/>
      <c r="AL1" s="360"/>
      <c r="AM1" s="361" t="s">
        <v>447</v>
      </c>
    </row>
    <row r="2" spans="1:41" ht="20.100000000000001" customHeight="1"/>
    <row r="3" spans="1:41" ht="20.100000000000001" customHeight="1">
      <c r="B3" s="815" t="s">
        <v>445</v>
      </c>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c r="AG3" s="815"/>
      <c r="AH3" s="815"/>
      <c r="AI3" s="815"/>
      <c r="AJ3" s="815"/>
      <c r="AK3" s="815"/>
      <c r="AL3" s="815"/>
    </row>
    <row r="4" spans="1:41" s="237" customFormat="1" ht="20.100000000000001" customHeight="1">
      <c r="A4" s="314"/>
      <c r="B4" s="254"/>
      <c r="C4" s="254"/>
      <c r="D4" s="254"/>
      <c r="E4" s="254"/>
      <c r="F4" s="254"/>
      <c r="G4" s="254"/>
      <c r="H4" s="254"/>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row>
    <row r="5" spans="1:41" s="237" customFormat="1" ht="29.25" customHeight="1">
      <c r="A5" s="314"/>
      <c r="B5" s="816" t="s">
        <v>319</v>
      </c>
      <c r="C5" s="816"/>
      <c r="D5" s="816"/>
      <c r="E5" s="816"/>
      <c r="F5" s="816"/>
      <c r="G5" s="816"/>
      <c r="H5" s="816"/>
      <c r="I5" s="816"/>
      <c r="J5" s="816"/>
      <c r="K5" s="816"/>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817"/>
    </row>
    <row r="6" spans="1:41" s="237" customFormat="1" ht="31.5" customHeight="1">
      <c r="A6" s="314"/>
      <c r="B6" s="816" t="s">
        <v>318</v>
      </c>
      <c r="C6" s="816"/>
      <c r="D6" s="816"/>
      <c r="E6" s="816"/>
      <c r="F6" s="816"/>
      <c r="G6" s="816"/>
      <c r="H6" s="816"/>
      <c r="I6" s="816"/>
      <c r="J6" s="816"/>
      <c r="K6" s="816"/>
      <c r="L6" s="836" t="s">
        <v>56</v>
      </c>
      <c r="M6" s="836"/>
      <c r="N6" s="836"/>
      <c r="O6" s="836"/>
      <c r="P6" s="836"/>
      <c r="Q6" s="836"/>
      <c r="R6" s="836"/>
      <c r="S6" s="836"/>
      <c r="T6" s="836"/>
      <c r="U6" s="836"/>
      <c r="V6" s="836"/>
      <c r="W6" s="836"/>
      <c r="X6" s="836"/>
      <c r="Y6" s="836"/>
      <c r="Z6" s="836"/>
      <c r="AA6" s="847" t="s">
        <v>444</v>
      </c>
      <c r="AB6" s="847"/>
      <c r="AC6" s="847"/>
      <c r="AD6" s="847"/>
      <c r="AE6" s="847"/>
      <c r="AF6" s="847"/>
      <c r="AG6" s="847"/>
      <c r="AH6" s="847"/>
      <c r="AI6" s="817" t="s">
        <v>443</v>
      </c>
      <c r="AJ6" s="817"/>
      <c r="AK6" s="817"/>
      <c r="AL6" s="817"/>
    </row>
    <row r="7" spans="1:41" s="237" customFormat="1" ht="29.25" customHeight="1">
      <c r="B7" s="848" t="s">
        <v>442</v>
      </c>
      <c r="C7" s="848"/>
      <c r="D7" s="848"/>
      <c r="E7" s="848"/>
      <c r="F7" s="848"/>
      <c r="G7" s="848"/>
      <c r="H7" s="848"/>
      <c r="I7" s="848"/>
      <c r="J7" s="848"/>
      <c r="K7" s="848"/>
      <c r="L7" s="817" t="s">
        <v>441</v>
      </c>
      <c r="M7" s="817"/>
      <c r="N7" s="817"/>
      <c r="O7" s="817"/>
      <c r="P7" s="817"/>
      <c r="Q7" s="817"/>
      <c r="R7" s="817"/>
      <c r="S7" s="817"/>
      <c r="T7" s="817"/>
      <c r="U7" s="817"/>
      <c r="V7" s="817"/>
      <c r="W7" s="817"/>
      <c r="X7" s="817"/>
      <c r="Y7" s="817"/>
      <c r="Z7" s="817"/>
      <c r="AA7" s="817"/>
      <c r="AB7" s="817"/>
      <c r="AC7" s="817"/>
      <c r="AD7" s="817"/>
      <c r="AE7" s="817"/>
      <c r="AF7" s="817"/>
      <c r="AG7" s="817"/>
      <c r="AH7" s="817"/>
      <c r="AI7" s="817"/>
      <c r="AJ7" s="817"/>
      <c r="AK7" s="817"/>
      <c r="AL7" s="817"/>
    </row>
    <row r="8" spans="1:41" ht="12.75" customHeight="1">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row>
    <row r="9" spans="1:41" ht="21" customHeight="1" thickBot="1">
      <c r="B9" s="298" t="s">
        <v>313</v>
      </c>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row>
    <row r="10" spans="1:41" ht="27.75" customHeight="1">
      <c r="B10" s="860" t="s">
        <v>440</v>
      </c>
      <c r="C10" s="861"/>
      <c r="D10" s="861"/>
      <c r="E10" s="861"/>
      <c r="F10" s="861"/>
      <c r="G10" s="861"/>
      <c r="H10" s="861"/>
      <c r="I10" s="861"/>
      <c r="J10" s="861"/>
      <c r="K10" s="861"/>
      <c r="L10" s="861"/>
      <c r="M10" s="861"/>
      <c r="N10" s="861"/>
      <c r="O10" s="861"/>
      <c r="P10" s="861"/>
      <c r="Q10" s="861"/>
      <c r="R10" s="861"/>
      <c r="S10" s="862"/>
      <c r="T10" s="862"/>
      <c r="U10" s="862"/>
      <c r="V10" s="862"/>
      <c r="W10" s="862"/>
      <c r="X10" s="862"/>
      <c r="Y10" s="862"/>
      <c r="Z10" s="862"/>
      <c r="AA10" s="862"/>
      <c r="AB10" s="862"/>
      <c r="AC10" s="862"/>
      <c r="AD10" s="862"/>
      <c r="AE10" s="312" t="s">
        <v>299</v>
      </c>
      <c r="AF10" s="311"/>
      <c r="AG10" s="849"/>
      <c r="AH10" s="849"/>
      <c r="AI10" s="849"/>
      <c r="AJ10" s="849"/>
      <c r="AK10" s="849"/>
      <c r="AL10" s="850"/>
      <c r="AO10" s="310"/>
    </row>
    <row r="11" spans="1:41" ht="27.75" customHeight="1" thickBot="1">
      <c r="B11" s="309"/>
      <c r="C11" s="851" t="s">
        <v>439</v>
      </c>
      <c r="D11" s="851"/>
      <c r="E11" s="851"/>
      <c r="F11" s="851"/>
      <c r="G11" s="851"/>
      <c r="H11" s="851"/>
      <c r="I11" s="851"/>
      <c r="J11" s="851"/>
      <c r="K11" s="851"/>
      <c r="L11" s="851"/>
      <c r="M11" s="851"/>
      <c r="N11" s="851"/>
      <c r="O11" s="851"/>
      <c r="P11" s="851"/>
      <c r="Q11" s="851"/>
      <c r="R11" s="851"/>
      <c r="S11" s="852">
        <f>ROUNDUP(S10*30%,1)</f>
        <v>0</v>
      </c>
      <c r="T11" s="852"/>
      <c r="U11" s="852"/>
      <c r="V11" s="852"/>
      <c r="W11" s="852"/>
      <c r="X11" s="852"/>
      <c r="Y11" s="852"/>
      <c r="Z11" s="852"/>
      <c r="AA11" s="852"/>
      <c r="AB11" s="852"/>
      <c r="AC11" s="852"/>
      <c r="AD11" s="852"/>
      <c r="AE11" s="308" t="s">
        <v>299</v>
      </c>
      <c r="AF11" s="308"/>
      <c r="AG11" s="853"/>
      <c r="AH11" s="853"/>
      <c r="AI11" s="853"/>
      <c r="AJ11" s="853"/>
      <c r="AK11" s="853"/>
      <c r="AL11" s="854"/>
    </row>
    <row r="12" spans="1:41" ht="27.75" customHeight="1" thickTop="1">
      <c r="B12" s="855" t="s">
        <v>438</v>
      </c>
      <c r="C12" s="856"/>
      <c r="D12" s="856"/>
      <c r="E12" s="856"/>
      <c r="F12" s="856"/>
      <c r="G12" s="856"/>
      <c r="H12" s="856"/>
      <c r="I12" s="856"/>
      <c r="J12" s="856"/>
      <c r="K12" s="856"/>
      <c r="L12" s="856"/>
      <c r="M12" s="856"/>
      <c r="N12" s="856"/>
      <c r="O12" s="856"/>
      <c r="P12" s="856"/>
      <c r="Q12" s="856"/>
      <c r="R12" s="856"/>
      <c r="S12" s="857" t="e">
        <f>ROUNDUP(AG13/AG14,1)</f>
        <v>#DIV/0!</v>
      </c>
      <c r="T12" s="857"/>
      <c r="U12" s="857"/>
      <c r="V12" s="857"/>
      <c r="W12" s="857"/>
      <c r="X12" s="857"/>
      <c r="Y12" s="857"/>
      <c r="Z12" s="857"/>
      <c r="AA12" s="857"/>
      <c r="AB12" s="857"/>
      <c r="AC12" s="857"/>
      <c r="AD12" s="857"/>
      <c r="AE12" s="307" t="s">
        <v>299</v>
      </c>
      <c r="AF12" s="307"/>
      <c r="AG12" s="858" t="s">
        <v>437</v>
      </c>
      <c r="AH12" s="858"/>
      <c r="AI12" s="858"/>
      <c r="AJ12" s="858"/>
      <c r="AK12" s="858"/>
      <c r="AL12" s="859"/>
    </row>
    <row r="13" spans="1:41" ht="27.75" customHeight="1">
      <c r="B13" s="841" t="s">
        <v>436</v>
      </c>
      <c r="C13" s="842"/>
      <c r="D13" s="842"/>
      <c r="E13" s="842"/>
      <c r="F13" s="842"/>
      <c r="G13" s="842"/>
      <c r="H13" s="842"/>
      <c r="I13" s="842"/>
      <c r="J13" s="842"/>
      <c r="K13" s="842"/>
      <c r="L13" s="842"/>
      <c r="M13" s="842"/>
      <c r="N13" s="842"/>
      <c r="O13" s="842"/>
      <c r="P13" s="842"/>
      <c r="Q13" s="842"/>
      <c r="R13" s="842"/>
      <c r="S13" s="842"/>
      <c r="T13" s="842"/>
      <c r="U13" s="842"/>
      <c r="V13" s="842"/>
      <c r="W13" s="842"/>
      <c r="X13" s="842"/>
      <c r="Y13" s="842"/>
      <c r="Z13" s="842"/>
      <c r="AA13" s="842"/>
      <c r="AB13" s="842"/>
      <c r="AC13" s="842"/>
      <c r="AD13" s="842"/>
      <c r="AE13" s="842"/>
      <c r="AF13" s="843"/>
      <c r="AG13" s="839"/>
      <c r="AH13" s="839"/>
      <c r="AI13" s="839"/>
      <c r="AJ13" s="839"/>
      <c r="AK13" s="839"/>
      <c r="AL13" s="840"/>
    </row>
    <row r="14" spans="1:41" ht="27.75" customHeight="1" thickBot="1">
      <c r="B14" s="844" t="s">
        <v>435</v>
      </c>
      <c r="C14" s="845"/>
      <c r="D14" s="845"/>
      <c r="E14" s="845"/>
      <c r="F14" s="845"/>
      <c r="G14" s="845"/>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6"/>
      <c r="AG14" s="837"/>
      <c r="AH14" s="837"/>
      <c r="AI14" s="837"/>
      <c r="AJ14" s="837"/>
      <c r="AK14" s="837"/>
      <c r="AL14" s="838"/>
    </row>
    <row r="15" spans="1:41" ht="12.75" customHeight="1">
      <c r="B15" s="293"/>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row>
    <row r="16" spans="1:41" ht="21" customHeight="1" thickBot="1">
      <c r="B16" s="298" t="s">
        <v>434</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row>
    <row r="17" spans="1:39" ht="27.75" customHeight="1" thickBot="1">
      <c r="B17" s="860" t="s">
        <v>433</v>
      </c>
      <c r="C17" s="861"/>
      <c r="D17" s="861"/>
      <c r="E17" s="861"/>
      <c r="F17" s="861"/>
      <c r="G17" s="861"/>
      <c r="H17" s="861"/>
      <c r="I17" s="861"/>
      <c r="J17" s="861"/>
      <c r="K17" s="861"/>
      <c r="L17" s="861"/>
      <c r="M17" s="861"/>
      <c r="N17" s="861"/>
      <c r="O17" s="861"/>
      <c r="P17" s="861"/>
      <c r="Q17" s="861"/>
      <c r="R17" s="861"/>
      <c r="S17" s="864">
        <f>ROUNDUP(S10/50,1)</f>
        <v>0</v>
      </c>
      <c r="T17" s="864"/>
      <c r="U17" s="864"/>
      <c r="V17" s="864"/>
      <c r="W17" s="864"/>
      <c r="X17" s="864"/>
      <c r="Y17" s="864"/>
      <c r="Z17" s="864"/>
      <c r="AA17" s="864"/>
      <c r="AB17" s="864"/>
      <c r="AC17" s="864"/>
      <c r="AD17" s="864"/>
      <c r="AE17" s="306" t="s">
        <v>299</v>
      </c>
      <c r="AF17" s="305"/>
      <c r="AG17" s="865"/>
      <c r="AH17" s="865"/>
      <c r="AI17" s="865"/>
      <c r="AJ17" s="865"/>
      <c r="AK17" s="865"/>
      <c r="AL17" s="866"/>
    </row>
    <row r="18" spans="1:39" ht="27.75" customHeight="1" thickTop="1" thickBot="1">
      <c r="B18" s="878" t="s">
        <v>432</v>
      </c>
      <c r="C18" s="879"/>
      <c r="D18" s="879"/>
      <c r="E18" s="879"/>
      <c r="F18" s="879"/>
      <c r="G18" s="879"/>
      <c r="H18" s="879"/>
      <c r="I18" s="879"/>
      <c r="J18" s="879"/>
      <c r="K18" s="879"/>
      <c r="L18" s="879"/>
      <c r="M18" s="879"/>
      <c r="N18" s="879"/>
      <c r="O18" s="879"/>
      <c r="P18" s="879"/>
      <c r="Q18" s="879"/>
      <c r="R18" s="879"/>
      <c r="S18" s="880"/>
      <c r="T18" s="880"/>
      <c r="U18" s="880"/>
      <c r="V18" s="880"/>
      <c r="W18" s="880"/>
      <c r="X18" s="880"/>
      <c r="Y18" s="880"/>
      <c r="Z18" s="880"/>
      <c r="AA18" s="880"/>
      <c r="AB18" s="880"/>
      <c r="AC18" s="880"/>
      <c r="AD18" s="880"/>
      <c r="AE18" s="304" t="s">
        <v>299</v>
      </c>
      <c r="AF18" s="303"/>
      <c r="AG18" s="881" t="s">
        <v>431</v>
      </c>
      <c r="AH18" s="881"/>
      <c r="AI18" s="881"/>
      <c r="AJ18" s="881"/>
      <c r="AK18" s="881"/>
      <c r="AL18" s="882"/>
    </row>
    <row r="19" spans="1:39" ht="12.75" customHeight="1">
      <c r="A19" s="297"/>
      <c r="B19" s="302"/>
      <c r="C19" s="302"/>
      <c r="D19" s="302"/>
      <c r="E19" s="302"/>
      <c r="F19" s="302"/>
      <c r="G19" s="302"/>
      <c r="H19" s="302"/>
      <c r="I19" s="302"/>
      <c r="J19" s="302"/>
      <c r="K19" s="302"/>
      <c r="L19" s="302"/>
      <c r="M19" s="302"/>
      <c r="N19" s="302"/>
      <c r="O19" s="302"/>
      <c r="P19" s="302"/>
      <c r="Q19" s="302"/>
      <c r="R19" s="302"/>
      <c r="S19" s="301"/>
      <c r="T19" s="301"/>
      <c r="U19" s="301"/>
      <c r="V19" s="301"/>
      <c r="W19" s="301"/>
      <c r="X19" s="301"/>
      <c r="Y19" s="301"/>
      <c r="Z19" s="301"/>
      <c r="AA19" s="301"/>
      <c r="AB19" s="301"/>
      <c r="AC19" s="301"/>
      <c r="AD19" s="301"/>
      <c r="AE19" s="300"/>
      <c r="AF19" s="300"/>
      <c r="AG19" s="299"/>
      <c r="AH19" s="299"/>
      <c r="AI19" s="299"/>
      <c r="AJ19" s="299"/>
      <c r="AK19" s="299"/>
      <c r="AL19" s="299"/>
      <c r="AM19" s="297"/>
    </row>
    <row r="20" spans="1:39" ht="21" customHeight="1" thickBot="1">
      <c r="A20" s="297"/>
      <c r="B20" s="298" t="s">
        <v>430</v>
      </c>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7"/>
    </row>
    <row r="21" spans="1:39" ht="27.75" customHeight="1">
      <c r="B21" s="825" t="s">
        <v>429</v>
      </c>
      <c r="C21" s="821"/>
      <c r="D21" s="821"/>
      <c r="E21" s="821"/>
      <c r="F21" s="821"/>
      <c r="G21" s="821"/>
      <c r="H21" s="821"/>
      <c r="I21" s="821"/>
      <c r="J21" s="821"/>
      <c r="K21" s="821"/>
      <c r="L21" s="821"/>
      <c r="M21" s="821"/>
      <c r="N21" s="821"/>
      <c r="O21" s="821"/>
      <c r="P21" s="821"/>
      <c r="Q21" s="821"/>
      <c r="R21" s="826"/>
      <c r="S21" s="820" t="s">
        <v>428</v>
      </c>
      <c r="T21" s="821"/>
      <c r="U21" s="821"/>
      <c r="V21" s="821"/>
      <c r="W21" s="821"/>
      <c r="X21" s="821"/>
      <c r="Y21" s="821"/>
      <c r="Z21" s="821"/>
      <c r="AA21" s="821"/>
      <c r="AB21" s="821"/>
      <c r="AC21" s="821"/>
      <c r="AD21" s="821"/>
      <c r="AE21" s="821"/>
      <c r="AF21" s="821"/>
      <c r="AG21" s="821"/>
      <c r="AH21" s="821"/>
      <c r="AI21" s="822"/>
      <c r="AJ21" s="822"/>
      <c r="AK21" s="822"/>
      <c r="AL21" s="823"/>
    </row>
    <row r="22" spans="1:39" ht="47.25" customHeight="1">
      <c r="B22" s="827"/>
      <c r="C22" s="828"/>
      <c r="D22" s="828"/>
      <c r="E22" s="828"/>
      <c r="F22" s="828"/>
      <c r="G22" s="828"/>
      <c r="H22" s="828"/>
      <c r="I22" s="828"/>
      <c r="J22" s="828"/>
      <c r="K22" s="828"/>
      <c r="L22" s="828"/>
      <c r="M22" s="828"/>
      <c r="N22" s="828"/>
      <c r="O22" s="828"/>
      <c r="P22" s="828"/>
      <c r="Q22" s="828"/>
      <c r="R22" s="828"/>
      <c r="S22" s="868" t="s">
        <v>427</v>
      </c>
      <c r="T22" s="868"/>
      <c r="U22" s="868"/>
      <c r="V22" s="868"/>
      <c r="W22" s="868"/>
      <c r="X22" s="868"/>
      <c r="Y22" s="868"/>
      <c r="Z22" s="868"/>
      <c r="AA22" s="868"/>
      <c r="AB22" s="868"/>
      <c r="AC22" s="868"/>
      <c r="AD22" s="868"/>
      <c r="AE22" s="868"/>
      <c r="AF22" s="868" t="s">
        <v>426</v>
      </c>
      <c r="AG22" s="868"/>
      <c r="AH22" s="868"/>
      <c r="AI22" s="829" t="s">
        <v>425</v>
      </c>
      <c r="AJ22" s="829"/>
      <c r="AK22" s="829"/>
      <c r="AL22" s="830"/>
    </row>
    <row r="23" spans="1:39" ht="27.75" customHeight="1">
      <c r="B23" s="296">
        <v>1</v>
      </c>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824"/>
      <c r="AE23" s="824"/>
      <c r="AF23" s="833"/>
      <c r="AG23" s="834"/>
      <c r="AH23" s="294" t="s">
        <v>424</v>
      </c>
      <c r="AI23" s="824"/>
      <c r="AJ23" s="824"/>
      <c r="AK23" s="824"/>
      <c r="AL23" s="835"/>
    </row>
    <row r="24" spans="1:39" ht="27.75" customHeight="1">
      <c r="B24" s="296">
        <v>2</v>
      </c>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33"/>
      <c r="AG24" s="834"/>
      <c r="AH24" s="294" t="s">
        <v>424</v>
      </c>
      <c r="AI24" s="824"/>
      <c r="AJ24" s="824"/>
      <c r="AK24" s="824"/>
      <c r="AL24" s="835"/>
    </row>
    <row r="25" spans="1:39" ht="27.75" customHeight="1">
      <c r="B25" s="296">
        <v>3</v>
      </c>
      <c r="C25" s="824"/>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33"/>
      <c r="AG25" s="834"/>
      <c r="AH25" s="294" t="s">
        <v>424</v>
      </c>
      <c r="AI25" s="824"/>
      <c r="AJ25" s="824"/>
      <c r="AK25" s="824"/>
      <c r="AL25" s="835"/>
    </row>
    <row r="26" spans="1:39" ht="27.75" customHeight="1" thickBot="1">
      <c r="B26" s="295">
        <v>4</v>
      </c>
      <c r="C26" s="867"/>
      <c r="D26" s="867"/>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9"/>
      <c r="AG26" s="870"/>
      <c r="AH26" s="294" t="s">
        <v>424</v>
      </c>
      <c r="AI26" s="867"/>
      <c r="AJ26" s="867"/>
      <c r="AK26" s="867"/>
      <c r="AL26" s="871"/>
    </row>
    <row r="27" spans="1:39" ht="15" customHeight="1">
      <c r="B27" s="872" t="s">
        <v>423</v>
      </c>
      <c r="C27" s="873"/>
      <c r="D27" s="873"/>
      <c r="E27" s="873"/>
      <c r="F27" s="873"/>
      <c r="G27" s="873"/>
      <c r="H27" s="873"/>
      <c r="I27" s="873"/>
      <c r="J27" s="873"/>
      <c r="K27" s="873"/>
      <c r="L27" s="873"/>
      <c r="M27" s="873"/>
      <c r="N27" s="873"/>
      <c r="O27" s="873"/>
      <c r="P27" s="873"/>
      <c r="Q27" s="873"/>
      <c r="R27" s="873"/>
      <c r="S27" s="873"/>
      <c r="T27" s="873"/>
      <c r="U27" s="873"/>
      <c r="V27" s="873"/>
      <c r="W27" s="873"/>
      <c r="X27" s="873"/>
      <c r="Y27" s="873"/>
      <c r="Z27" s="873"/>
      <c r="AA27" s="873"/>
      <c r="AB27" s="873"/>
      <c r="AC27" s="873"/>
      <c r="AD27" s="873"/>
      <c r="AE27" s="873"/>
      <c r="AF27" s="873"/>
      <c r="AG27" s="873"/>
      <c r="AH27" s="873"/>
      <c r="AI27" s="876" t="s">
        <v>422</v>
      </c>
      <c r="AJ27" s="876"/>
      <c r="AK27" s="876"/>
      <c r="AL27" s="877"/>
    </row>
    <row r="28" spans="1:39" ht="36.75" customHeight="1" thickBot="1">
      <c r="B28" s="874"/>
      <c r="C28" s="875"/>
      <c r="D28" s="875"/>
      <c r="E28" s="875"/>
      <c r="F28" s="875"/>
      <c r="G28" s="875"/>
      <c r="H28" s="875"/>
      <c r="I28" s="875"/>
      <c r="J28" s="875"/>
      <c r="K28" s="875"/>
      <c r="L28" s="875"/>
      <c r="M28" s="875"/>
      <c r="N28" s="875"/>
      <c r="O28" s="875"/>
      <c r="P28" s="875"/>
      <c r="Q28" s="875"/>
      <c r="R28" s="875"/>
      <c r="S28" s="875"/>
      <c r="T28" s="875"/>
      <c r="U28" s="875"/>
      <c r="V28" s="875"/>
      <c r="W28" s="875"/>
      <c r="X28" s="875"/>
      <c r="Y28" s="875"/>
      <c r="Z28" s="875"/>
      <c r="AA28" s="875"/>
      <c r="AB28" s="875"/>
      <c r="AC28" s="875"/>
      <c r="AD28" s="875"/>
      <c r="AE28" s="875"/>
      <c r="AF28" s="875"/>
      <c r="AG28" s="875"/>
      <c r="AH28" s="875"/>
      <c r="AI28" s="831"/>
      <c r="AJ28" s="831"/>
      <c r="AK28" s="831"/>
      <c r="AL28" s="832"/>
    </row>
    <row r="29" spans="1:39" ht="9.75" customHeight="1">
      <c r="B29" s="293"/>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row>
    <row r="30" spans="1:39" ht="22.5" customHeight="1">
      <c r="B30" s="818" t="s">
        <v>295</v>
      </c>
      <c r="C30" s="818"/>
      <c r="D30" s="818"/>
      <c r="E30" s="818"/>
      <c r="F30" s="818"/>
      <c r="G30" s="818"/>
      <c r="H30" s="819" t="s">
        <v>421</v>
      </c>
      <c r="I30" s="819"/>
      <c r="J30" s="819"/>
      <c r="K30" s="819"/>
      <c r="L30" s="819"/>
      <c r="M30" s="819"/>
      <c r="N30" s="819"/>
      <c r="O30" s="819"/>
      <c r="P30" s="819"/>
      <c r="Q30" s="819"/>
      <c r="R30" s="819"/>
      <c r="S30" s="819"/>
      <c r="T30" s="819"/>
      <c r="U30" s="819"/>
      <c r="V30" s="819"/>
      <c r="W30" s="819"/>
      <c r="X30" s="819"/>
      <c r="Y30" s="819"/>
      <c r="Z30" s="819"/>
      <c r="AA30" s="819"/>
      <c r="AB30" s="819"/>
      <c r="AC30" s="819"/>
      <c r="AD30" s="819"/>
      <c r="AE30" s="819"/>
      <c r="AF30" s="819"/>
      <c r="AG30" s="819"/>
      <c r="AH30" s="819"/>
      <c r="AI30" s="819"/>
      <c r="AJ30" s="819"/>
      <c r="AK30" s="819"/>
      <c r="AL30" s="819"/>
    </row>
    <row r="31" spans="1:39" ht="8.25" customHeight="1">
      <c r="B31" s="293"/>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row>
    <row r="32" spans="1:39" s="287" customFormat="1" ht="19.2" customHeight="1">
      <c r="B32" s="863" t="s">
        <v>420</v>
      </c>
      <c r="C32" s="863"/>
      <c r="D32" s="863"/>
      <c r="E32" s="863"/>
      <c r="F32" s="863"/>
      <c r="G32" s="863"/>
      <c r="H32" s="863"/>
      <c r="I32" s="863"/>
      <c r="J32" s="863"/>
      <c r="K32" s="863"/>
      <c r="L32" s="863"/>
      <c r="M32" s="863"/>
      <c r="N32" s="863"/>
      <c r="O32" s="863"/>
      <c r="P32" s="863"/>
      <c r="Q32" s="863"/>
      <c r="R32" s="863"/>
      <c r="S32" s="863"/>
      <c r="T32" s="863"/>
      <c r="U32" s="863"/>
      <c r="V32" s="863"/>
      <c r="W32" s="863"/>
      <c r="X32" s="863"/>
      <c r="Y32" s="863"/>
      <c r="Z32" s="863"/>
      <c r="AA32" s="863"/>
      <c r="AB32" s="863"/>
      <c r="AC32" s="863"/>
      <c r="AD32" s="863"/>
      <c r="AE32" s="863"/>
      <c r="AF32" s="863"/>
      <c r="AG32" s="863"/>
      <c r="AH32" s="863"/>
      <c r="AI32" s="863"/>
      <c r="AJ32" s="863"/>
      <c r="AK32" s="863"/>
      <c r="AL32" s="863"/>
    </row>
    <row r="33" spans="2:39" s="287" customFormat="1" ht="19.2" customHeight="1">
      <c r="B33" s="291" t="s">
        <v>419</v>
      </c>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89"/>
    </row>
    <row r="34" spans="2:39" s="287" customFormat="1" ht="9" customHeight="1">
      <c r="B34" s="287" t="s">
        <v>289</v>
      </c>
      <c r="AM34" s="288"/>
    </row>
    <row r="35" spans="2:39" s="287" customFormat="1" ht="21" customHeight="1">
      <c r="B35" s="287" t="s">
        <v>289</v>
      </c>
      <c r="AM35" s="288"/>
    </row>
  </sheetData>
  <protectedRanges>
    <protectedRange sqref="L6:Z6 AI6:AL6 L5:AL5 L7:AL7" name="範囲1"/>
  </protectedRanges>
  <mergeCells count="55">
    <mergeCell ref="AI27:AL27"/>
    <mergeCell ref="S24:AE24"/>
    <mergeCell ref="AF24:AG24"/>
    <mergeCell ref="S26:AE26"/>
    <mergeCell ref="B18:R18"/>
    <mergeCell ref="S18:AD18"/>
    <mergeCell ref="AG18:AL18"/>
    <mergeCell ref="B10:R10"/>
    <mergeCell ref="S10:AD10"/>
    <mergeCell ref="B32:AL32"/>
    <mergeCell ref="B17:R17"/>
    <mergeCell ref="S17:AD17"/>
    <mergeCell ref="AG17:AL17"/>
    <mergeCell ref="C26:R26"/>
    <mergeCell ref="S22:AE22"/>
    <mergeCell ref="AF22:AH22"/>
    <mergeCell ref="S23:AE23"/>
    <mergeCell ref="AF23:AG23"/>
    <mergeCell ref="AF26:AG26"/>
    <mergeCell ref="AI23:AL23"/>
    <mergeCell ref="AI24:AL24"/>
    <mergeCell ref="AI26:AL26"/>
    <mergeCell ref="B27:AH28"/>
    <mergeCell ref="B6:K6"/>
    <mergeCell ref="AG14:AL14"/>
    <mergeCell ref="AG13:AL13"/>
    <mergeCell ref="B13:AF13"/>
    <mergeCell ref="B14:AF14"/>
    <mergeCell ref="AA6:AH6"/>
    <mergeCell ref="AI6:AL6"/>
    <mergeCell ref="B7:K7"/>
    <mergeCell ref="L7:AL7"/>
    <mergeCell ref="AG10:AL10"/>
    <mergeCell ref="C11:R11"/>
    <mergeCell ref="S11:AD11"/>
    <mergeCell ref="AG11:AL11"/>
    <mergeCell ref="B12:R12"/>
    <mergeCell ref="S12:AD12"/>
    <mergeCell ref="AG12:AL12"/>
    <mergeCell ref="B3:AL3"/>
    <mergeCell ref="B5:K5"/>
    <mergeCell ref="L5:AL5"/>
    <mergeCell ref="B30:G30"/>
    <mergeCell ref="H30:AL30"/>
    <mergeCell ref="S21:AL21"/>
    <mergeCell ref="C23:R23"/>
    <mergeCell ref="C24:R24"/>
    <mergeCell ref="B21:R22"/>
    <mergeCell ref="AI22:AL22"/>
    <mergeCell ref="AI28:AL28"/>
    <mergeCell ref="C25:R25"/>
    <mergeCell ref="S25:AE25"/>
    <mergeCell ref="AF25:AG25"/>
    <mergeCell ref="AI25:AL25"/>
    <mergeCell ref="L6:Z6"/>
  </mergeCells>
  <phoneticPr fontId="2"/>
  <printOptions horizontalCentered="1"/>
  <pageMargins left="0.62992125984251968" right="0.62992125984251968" top="0.55118110236220474" bottom="0.31496062992125984" header="0.51181102362204722" footer="0.51181102362204722"/>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地域区分</vt:lpstr>
      <vt:lpstr>届出書</vt:lpstr>
      <vt:lpstr>介給３（生）</vt:lpstr>
      <vt:lpstr>福祉専門職員配置等加算</vt:lpstr>
      <vt:lpstr>人員配置体制加算</vt:lpstr>
      <vt:lpstr>常勤看護職員等配置加算</vt:lpstr>
      <vt:lpstr>視覚・聴覚言語障害者支援体制加算(Ⅰ)</vt:lpstr>
      <vt:lpstr>視覚・聴覚言語障害者支援体制加算(Ⅱ)</vt:lpstr>
      <vt:lpstr>高次脳機能障害者支援体制加算</vt:lpstr>
      <vt:lpstr>重度障害者支援加算</vt:lpstr>
      <vt:lpstr>リハビリテーション加算</vt:lpstr>
      <vt:lpstr>食事提供体制加算</vt:lpstr>
      <vt:lpstr>入浴支援加算</vt:lpstr>
      <vt:lpstr>送迎加算</vt:lpstr>
      <vt:lpstr>延長支援加算</vt:lpstr>
      <vt:lpstr>就労移行支援体制加算</vt:lpstr>
      <vt:lpstr>高次脳機能障害者支援体制加算!Excel_BuiltIn_Print_Area</vt:lpstr>
      <vt:lpstr>'視覚・聴覚言語障害者支援体制加算(Ⅰ)'!Excel_BuiltIn_Print_Area</vt:lpstr>
      <vt:lpstr>'視覚・聴覚言語障害者支援体制加算(Ⅱ)'!Excel_BuiltIn_Print_Area</vt:lpstr>
      <vt:lpstr>リハビリテーション加算!Print_Area</vt:lpstr>
      <vt:lpstr>延長支援加算!Print_Area</vt:lpstr>
      <vt:lpstr>'介給３（生）'!Print_Area</vt:lpstr>
      <vt:lpstr>高次脳機能障害者支援体制加算!Print_Area</vt:lpstr>
      <vt:lpstr>'視覚・聴覚言語障害者支援体制加算(Ⅰ)'!Print_Area</vt:lpstr>
      <vt:lpstr>'視覚・聴覚言語障害者支援体制加算(Ⅱ)'!Print_Area</vt:lpstr>
      <vt:lpstr>重度障害者支援加算!Print_Area</vt:lpstr>
      <vt:lpstr>食事提供体制加算!Print_Area</vt:lpstr>
      <vt:lpstr>人員配置体制加算!Print_Area</vt:lpstr>
      <vt:lpstr>届出書!Print_Area</vt:lpstr>
      <vt:lpstr>入浴支援加算!Print_Area</vt:lpstr>
      <vt:lpstr>福祉専門職員配置等加算!Print_Area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2025-01-07T07:23:51Z</cp:lastPrinted>
  <dcterms:modified xsi:type="dcterms:W3CDTF">2025-01-31T06:39:52Z</dcterms:modified>
</cp:coreProperties>
</file>